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1" r:id="rId1"/>
  </sheets>
  <definedNames>
    <definedName name="_xlnm.Print_Titles" localSheetId="0">第一批!$2:$2</definedName>
    <definedName name="_xlnm._FilterDatabase" localSheetId="0" hidden="1">第一批!$A$1:$N$60</definedName>
  </definedNames>
  <calcPr calcId="144525"/>
</workbook>
</file>

<file path=xl/sharedStrings.xml><?xml version="1.0" encoding="utf-8"?>
<sst xmlns="http://schemas.openxmlformats.org/spreadsheetml/2006/main" count="18" uniqueCount="18">
  <si>
    <t>2022年舒城县事业单位公开招聘幼儿教师岗位
第二批拟聘用人员名单</t>
  </si>
  <si>
    <t>序号</t>
  </si>
  <si>
    <t>岗位代码</t>
  </si>
  <si>
    <t>准考证号</t>
  </si>
  <si>
    <t>姓名</t>
  </si>
  <si>
    <t>职测</t>
  </si>
  <si>
    <t>综合</t>
  </si>
  <si>
    <t>总分</t>
  </si>
  <si>
    <t>笔试合成成绩</t>
  </si>
  <si>
    <t>讲故事</t>
  </si>
  <si>
    <t>弹唱</t>
  </si>
  <si>
    <t>舞蹈</t>
  </si>
  <si>
    <t>简笔画</t>
  </si>
  <si>
    <t>面试成绩</t>
  </si>
  <si>
    <t>考试总成绩</t>
  </si>
  <si>
    <t>0904098</t>
  </si>
  <si>
    <t>1134091504208</t>
  </si>
  <si>
    <t>杨婷婷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</si>
</sst>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1"/>
      <name val="黑体"/>
      <charset val="134"/>
    </font>
    <font>
      <sz val="10"/>
      <name val="Arial"/>
      <family val="2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workbookViewId="0">
      <selection activeCell="N3" sqref="N3"/>
    </sheetView>
  </sheetViews>
  <sheetFormatPr defaultColWidth="9" defaultRowHeight="21.95" customHeight="1"/>
  <cols>
    <col min="1" max="1" width="5.625" style="2" customWidth="1"/>
    <col min="2" max="2" width="9" style="2"/>
    <col min="3" max="3" width="15" style="2" customWidth="1"/>
    <col min="4" max="4" width="11.625" style="3" customWidth="1"/>
    <col min="5" max="6" width="8.25" style="2" customWidth="1"/>
    <col min="7" max="7" width="7.25" style="2" customWidth="1"/>
    <col min="8" max="8" width="9.625" style="2" customWidth="1"/>
    <col min="9" max="9" width="6.5" style="2" hidden="1" customWidth="1"/>
    <col min="10" max="10" width="7.625" style="2" hidden="1" customWidth="1"/>
    <col min="11" max="11" width="7.875" style="2" hidden="1" customWidth="1"/>
    <col min="12" max="12" width="8.625" style="2" hidden="1" customWidth="1"/>
    <col min="13" max="13" width="9.75" style="4" customWidth="1"/>
    <col min="14" max="14" width="11.5" style="4" customWidth="1"/>
    <col min="15" max="255" width="9" style="2"/>
  </cols>
  <sheetData>
    <row r="1" ht="57.75" customHeight="1" spans="1:14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9.1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4" t="s">
        <v>13</v>
      </c>
      <c r="N2" s="15" t="s">
        <v>14</v>
      </c>
    </row>
    <row r="3" s="1" customFormat="1" ht="25" customHeight="1" spans="1:14">
      <c r="A3" s="9">
        <v>1</v>
      </c>
      <c r="B3" s="9" t="s">
        <v>15</v>
      </c>
      <c r="C3" s="18" t="s">
        <v>16</v>
      </c>
      <c r="D3" s="11" t="s">
        <v>17</v>
      </c>
      <c r="E3" s="12">
        <v>70.5</v>
      </c>
      <c r="F3" s="12">
        <v>110</v>
      </c>
      <c r="G3" s="12">
        <v>180.5</v>
      </c>
      <c r="H3" s="13">
        <v>30.08</v>
      </c>
      <c r="I3" s="12">
        <v>79.68</v>
      </c>
      <c r="J3" s="12">
        <v>69.92</v>
      </c>
      <c r="K3" s="16">
        <v>76.42</v>
      </c>
      <c r="L3" s="16">
        <v>69.44</v>
      </c>
      <c r="M3" s="16">
        <v>79.68</v>
      </c>
      <c r="N3" s="17">
        <f>H3+M3*0.5</f>
        <v>69.92</v>
      </c>
    </row>
    <row r="4" s="1" customFormat="1" ht="25" customHeight="1"/>
    <row r="5" s="1" customFormat="1" ht="25" customHeight="1"/>
    <row r="6" s="1" customFormat="1" ht="25" customHeight="1"/>
    <row r="7" s="1" customFormat="1" ht="25" customHeight="1"/>
    <row r="8" s="1" customFormat="1" ht="25" customHeight="1"/>
    <row r="9" s="1" customFormat="1" ht="25" customHeight="1"/>
    <row r="10" s="1" customFormat="1" ht="25" customHeight="1"/>
    <row r="11" s="1" customFormat="1" ht="25" customHeight="1"/>
    <row r="12" s="1" customFormat="1" ht="25" customHeight="1"/>
    <row r="13" s="1" customFormat="1" ht="25" customHeight="1"/>
    <row r="14" s="1" customFormat="1" ht="25" customHeight="1"/>
    <row r="15" s="1" customFormat="1" ht="25" customHeight="1"/>
    <row r="16" s="1" customFormat="1" ht="25" customHeight="1"/>
    <row r="17" s="1" customFormat="1" ht="25" customHeight="1"/>
    <row r="18" s="1" customFormat="1" ht="25" customHeight="1"/>
    <row r="19" s="1" customFormat="1" ht="25" customHeight="1"/>
    <row r="20" s="1" customFormat="1" ht="25" customHeight="1"/>
    <row r="21" s="1" customFormat="1" ht="25" customHeight="1"/>
    <row r="22" s="1" customFormat="1" ht="25" customHeight="1"/>
    <row r="23" s="1" customFormat="1" ht="25" customHeight="1"/>
    <row r="24" s="1" customFormat="1" ht="25" customHeight="1"/>
    <row r="25" s="1" customFormat="1" ht="25" customHeight="1"/>
    <row r="26" s="1" customFormat="1" ht="25" customHeight="1"/>
    <row r="27" s="1" customFormat="1" ht="25" customHeight="1"/>
    <row r="28" s="1" customFormat="1" ht="25" customHeight="1"/>
    <row r="29" s="1" customFormat="1" ht="25" customHeight="1"/>
    <row r="30" s="1" customFormat="1" ht="25" customHeight="1"/>
    <row r="31" s="1" customFormat="1" ht="25" customHeight="1"/>
    <row r="32" s="1" customFormat="1" ht="25" customHeight="1"/>
    <row r="33" s="1" customFormat="1" ht="25" customHeight="1"/>
    <row r="34" s="1" customFormat="1" ht="25" customHeight="1"/>
    <row r="35" s="1" customFormat="1" ht="25" customHeight="1"/>
    <row r="36" s="1" customFormat="1" ht="25" customHeight="1"/>
    <row r="37" s="1" customFormat="1" ht="25" customHeight="1"/>
    <row r="38" s="1" customFormat="1" ht="25" customHeight="1"/>
    <row r="39" s="1" customFormat="1" ht="25" customHeight="1"/>
    <row r="40" s="1" customFormat="1" ht="25" customHeight="1"/>
    <row r="41" s="1" customFormat="1" ht="25" customHeight="1"/>
    <row r="42" s="1" customFormat="1" ht="25" customHeight="1"/>
    <row r="43" s="1" customFormat="1" ht="25" customHeight="1"/>
    <row r="44" s="1" customFormat="1" ht="25" customHeight="1"/>
    <row r="45" s="1" customFormat="1" ht="25" customHeight="1"/>
    <row r="46" s="1" customFormat="1" ht="25" customHeight="1"/>
    <row r="47" s="1" customFormat="1" ht="25" customHeight="1"/>
    <row r="48" s="1" customFormat="1" ht="25" customHeight="1"/>
    <row r="49" s="1" customFormat="1" ht="25" customHeight="1"/>
    <row r="50" s="1" customFormat="1" ht="25" customHeight="1"/>
    <row r="51" s="1" customFormat="1" ht="25" customHeight="1"/>
    <row r="52" s="1" customFormat="1" ht="25" customHeight="1"/>
    <row r="53" s="1" customFormat="1" ht="25" customHeight="1"/>
    <row r="54" s="1" customFormat="1" ht="25" customHeight="1"/>
    <row r="55" s="1" customFormat="1" ht="25" customHeight="1"/>
    <row r="56" s="1" customFormat="1" ht="25" customHeight="1"/>
    <row r="57" s="1" customFormat="1" ht="25" customHeight="1"/>
    <row r="58" s="1" customFormat="1" ht="25" customHeight="1"/>
    <row r="59" s="1" customFormat="1" ht="25" customHeight="1"/>
    <row r="60" s="1" customFormat="1" ht="25" customHeight="1"/>
  </sheetData>
  <mergeCells count="1">
    <mergeCell ref="A1:N1"/>
  </mergeCells>
  <pageMargins left="0.468055555555556" right="0.354166666666667" top="0.747916666666667" bottom="0.747916666666667" header="0.314583333333333" footer="0.31458333333333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2021-08-19T03:44:00Z</dcterms:created>
  <dcterms:modified xsi:type="dcterms:W3CDTF">2022-09-22T02:38:00Z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3F0BB0EACFFC4B0785682D5E0B4572B5</vt:lpwstr>
  </property>
</Properties>
</file>