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8月8日入围体检考察人选" sheetId="2" r:id="rId1"/>
  </sheets>
  <definedNames>
    <definedName name="_xlnm._FilterDatabase" localSheetId="0" hidden="1">'8月8日入围体检考察人选'!$A$1:$I$1</definedName>
  </definedNames>
  <calcPr calcId="144525"/>
</workbook>
</file>

<file path=xl/sharedStrings.xml><?xml version="1.0" encoding="utf-8"?>
<sst xmlns="http://schemas.openxmlformats.org/spreadsheetml/2006/main" count="127" uniqueCount="96">
  <si>
    <t>职位代码</t>
  </si>
  <si>
    <t>准考证号</t>
  </si>
  <si>
    <t>抽签号</t>
  </si>
  <si>
    <t>行测成绩</t>
  </si>
  <si>
    <t>申论成绩</t>
  </si>
  <si>
    <t>专业成绩</t>
  </si>
  <si>
    <t>笔试成绩</t>
  </si>
  <si>
    <t>面试成绩</t>
  </si>
  <si>
    <t>合成总成绩</t>
  </si>
  <si>
    <t>090025</t>
  </si>
  <si>
    <t>093020104614</t>
  </si>
  <si>
    <t>093020104608</t>
  </si>
  <si>
    <t>090026</t>
  </si>
  <si>
    <t>093020104627</t>
  </si>
  <si>
    <t>093020104723</t>
  </si>
  <si>
    <t>093020104621</t>
  </si>
  <si>
    <t>093020104701</t>
  </si>
  <si>
    <t>090033</t>
  </si>
  <si>
    <t>093001102611</t>
  </si>
  <si>
    <t>090034</t>
  </si>
  <si>
    <t>093001102801</t>
  </si>
  <si>
    <t>093001103024</t>
  </si>
  <si>
    <t>093001103103</t>
  </si>
  <si>
    <t>090063</t>
  </si>
  <si>
    <t>093001103119</t>
  </si>
  <si>
    <t>093001103230</t>
  </si>
  <si>
    <t>090064</t>
  </si>
  <si>
    <t>093020104801</t>
  </si>
  <si>
    <t>093020104816</t>
  </si>
  <si>
    <t>090065</t>
  </si>
  <si>
    <t>093020104823</t>
  </si>
  <si>
    <t>090066</t>
  </si>
  <si>
    <t>093001103520</t>
  </si>
  <si>
    <t>090067</t>
  </si>
  <si>
    <t>093001103804</t>
  </si>
  <si>
    <t>090068</t>
  </si>
  <si>
    <t>093010104330</t>
  </si>
  <si>
    <t>093010104403</t>
  </si>
  <si>
    <t>090072</t>
  </si>
  <si>
    <t>093020104902</t>
  </si>
  <si>
    <t>093020104914</t>
  </si>
  <si>
    <t>093020104916</t>
  </si>
  <si>
    <t>090073</t>
  </si>
  <si>
    <t>093001103909</t>
  </si>
  <si>
    <t>090074</t>
  </si>
  <si>
    <t>093020104926</t>
  </si>
  <si>
    <t>093020104922</t>
  </si>
  <si>
    <t>090085</t>
  </si>
  <si>
    <t>093001103929</t>
  </si>
  <si>
    <t>090086</t>
  </si>
  <si>
    <t>093001104011</t>
  </si>
  <si>
    <t>093001104024</t>
  </si>
  <si>
    <t>090091</t>
  </si>
  <si>
    <t>093001104122</t>
  </si>
  <si>
    <t>093001104221</t>
  </si>
  <si>
    <t>090092</t>
  </si>
  <si>
    <t>093020105022</t>
  </si>
  <si>
    <t>090150</t>
  </si>
  <si>
    <t>092000700113</t>
  </si>
  <si>
    <t>092000605314</t>
  </si>
  <si>
    <t>092000605230</t>
  </si>
  <si>
    <t>090151</t>
  </si>
  <si>
    <t>092000700705</t>
  </si>
  <si>
    <t>092000700821</t>
  </si>
  <si>
    <t>092000700814</t>
  </si>
  <si>
    <t>092000700727</t>
  </si>
  <si>
    <t>092000701027</t>
  </si>
  <si>
    <t>090152</t>
  </si>
  <si>
    <t>092000702016</t>
  </si>
  <si>
    <t>092000702302</t>
  </si>
  <si>
    <t>092000701607</t>
  </si>
  <si>
    <t>092000701618</t>
  </si>
  <si>
    <t>090153</t>
  </si>
  <si>
    <t>092000703811</t>
  </si>
  <si>
    <t>092000703305</t>
  </si>
  <si>
    <t>092000702702</t>
  </si>
  <si>
    <t>092000703818</t>
  </si>
  <si>
    <t>090154</t>
  </si>
  <si>
    <t>092000704316</t>
  </si>
  <si>
    <t>092000704303</t>
  </si>
  <si>
    <t>092000704413</t>
  </si>
  <si>
    <t>092000704314</t>
  </si>
  <si>
    <t>090155</t>
  </si>
  <si>
    <t>092070103919</t>
  </si>
  <si>
    <t>090179</t>
  </si>
  <si>
    <t>092001101006</t>
  </si>
  <si>
    <t>092001101114</t>
  </si>
  <si>
    <t>090180</t>
  </si>
  <si>
    <t>092001101230</t>
  </si>
  <si>
    <t>090181</t>
  </si>
  <si>
    <t>092001101608</t>
  </si>
  <si>
    <t>090182</t>
  </si>
  <si>
    <t>092001101927</t>
  </si>
  <si>
    <t>092001102124</t>
  </si>
  <si>
    <t>090183</t>
  </si>
  <si>
    <t>092070104203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</si>
</sst>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454"/>
  <sheetViews>
    <sheetView tabSelected="1" workbookViewId="0">
      <selection activeCell="N45" sqref="N45"/>
    </sheetView>
  </sheetViews>
  <sheetFormatPr defaultColWidth="8.77777777777778" defaultRowHeight="13.2"/>
  <cols>
    <col min="1" max="1" width="8.77777777777778" style="4"/>
    <col min="2" max="2" width="13.1851851851852" style="4" customWidth="1"/>
    <col min="3" max="3" width="6.90740740740741" style="4" customWidth="1"/>
    <col min="4" max="8" width="8.77777777777778" style="4"/>
    <col min="9" max="9" width="10.7314814814815" style="4" customWidth="1"/>
    <col min="10" max="16384" width="8.77777777777778" style="4"/>
  </cols>
  <sheetData>
    <row r="1" s="1" customFormat="1" ht="14.4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="2" customFormat="1" ht="14.4" spans="1:9">
      <c r="A2" s="6" t="s">
        <v>9</v>
      </c>
      <c r="B2" s="6" t="s">
        <v>10</v>
      </c>
      <c r="C2" s="7">
        <v>24</v>
      </c>
      <c r="D2" s="6">
        <v>63.8</v>
      </c>
      <c r="E2" s="6">
        <v>65.5</v>
      </c>
      <c r="F2" s="6">
        <v>33.5</v>
      </c>
      <c r="G2" s="6">
        <v>55.22</v>
      </c>
      <c r="H2" s="8">
        <v>78.6</v>
      </c>
      <c r="I2" s="8">
        <f t="shared" ref="I2:I60" si="0">G2*0.6+H2*0.4</f>
        <v>64.572</v>
      </c>
    </row>
    <row r="3" s="2" customFormat="1" ht="14.4" spans="1:9">
      <c r="A3" s="6" t="s">
        <v>9</v>
      </c>
      <c r="B3" s="6" t="s">
        <v>11</v>
      </c>
      <c r="C3" s="7">
        <v>30</v>
      </c>
      <c r="D3" s="6">
        <v>53.8</v>
      </c>
      <c r="E3" s="6">
        <v>58.5</v>
      </c>
      <c r="F3" s="6">
        <v>59.5</v>
      </c>
      <c r="G3" s="6">
        <v>56.92</v>
      </c>
      <c r="H3" s="8">
        <v>74.8</v>
      </c>
      <c r="I3" s="8">
        <f t="shared" si="0"/>
        <v>64.072</v>
      </c>
    </row>
    <row r="4" s="1" customFormat="1" ht="14.4" spans="1:9">
      <c r="A4" s="6" t="s">
        <v>12</v>
      </c>
      <c r="B4" s="6" t="s">
        <v>13</v>
      </c>
      <c r="C4" s="7">
        <v>15</v>
      </c>
      <c r="D4" s="6">
        <v>68.2</v>
      </c>
      <c r="E4" s="6">
        <v>64.5</v>
      </c>
      <c r="F4" s="6">
        <v>80.5</v>
      </c>
      <c r="G4" s="6">
        <v>70.78</v>
      </c>
      <c r="H4" s="8">
        <v>74.8</v>
      </c>
      <c r="I4" s="8">
        <f t="shared" si="0"/>
        <v>72.388</v>
      </c>
    </row>
    <row r="5" s="1" customFormat="1" ht="14.4" spans="1:9">
      <c r="A5" s="6" t="s">
        <v>12</v>
      </c>
      <c r="B5" s="6" t="s">
        <v>14</v>
      </c>
      <c r="C5" s="7">
        <v>14</v>
      </c>
      <c r="D5" s="6">
        <v>64.6</v>
      </c>
      <c r="E5" s="6">
        <v>73</v>
      </c>
      <c r="F5" s="6">
        <v>68</v>
      </c>
      <c r="G5" s="6">
        <v>68.14</v>
      </c>
      <c r="H5" s="8">
        <v>76.2</v>
      </c>
      <c r="I5" s="8">
        <f t="shared" si="0"/>
        <v>71.364</v>
      </c>
    </row>
    <row r="6" s="1" customFormat="1" ht="14.4" spans="1:9">
      <c r="A6" s="6" t="s">
        <v>12</v>
      </c>
      <c r="B6" s="6" t="s">
        <v>15</v>
      </c>
      <c r="C6" s="7">
        <v>9</v>
      </c>
      <c r="D6" s="6">
        <v>62.6</v>
      </c>
      <c r="E6" s="6">
        <v>72.5</v>
      </c>
      <c r="F6" s="6">
        <v>58.5</v>
      </c>
      <c r="G6" s="6">
        <v>64.34</v>
      </c>
      <c r="H6" s="8">
        <v>75.2</v>
      </c>
      <c r="I6" s="8">
        <f t="shared" si="0"/>
        <v>68.684</v>
      </c>
    </row>
    <row r="7" s="1" customFormat="1" ht="14.4" spans="1:9">
      <c r="A7" s="6" t="s">
        <v>12</v>
      </c>
      <c r="B7" s="6" t="s">
        <v>16</v>
      </c>
      <c r="C7" s="7">
        <v>2</v>
      </c>
      <c r="D7" s="6">
        <v>66.4</v>
      </c>
      <c r="E7" s="6">
        <v>62.5</v>
      </c>
      <c r="F7" s="6">
        <v>56</v>
      </c>
      <c r="G7" s="6">
        <v>62.11</v>
      </c>
      <c r="H7" s="8">
        <v>77.2</v>
      </c>
      <c r="I7" s="8">
        <f t="shared" si="0"/>
        <v>68.146</v>
      </c>
    </row>
    <row r="8" s="1" customFormat="1" ht="14.4" spans="1:9">
      <c r="A8" s="6" t="s">
        <v>17</v>
      </c>
      <c r="B8" s="6" t="s">
        <v>18</v>
      </c>
      <c r="C8" s="7">
        <v>7</v>
      </c>
      <c r="D8" s="6">
        <v>74.7</v>
      </c>
      <c r="E8" s="6">
        <v>61.5</v>
      </c>
      <c r="F8" s="6">
        <v>0</v>
      </c>
      <c r="G8" s="6">
        <v>68.1</v>
      </c>
      <c r="H8" s="8">
        <v>76.4</v>
      </c>
      <c r="I8" s="8">
        <f t="shared" si="0"/>
        <v>71.42</v>
      </c>
    </row>
    <row r="9" s="2" customFormat="1" ht="14.4" spans="1:9">
      <c r="A9" s="6" t="s">
        <v>19</v>
      </c>
      <c r="B9" s="6" t="s">
        <v>20</v>
      </c>
      <c r="C9" s="7">
        <v>29</v>
      </c>
      <c r="D9" s="6">
        <v>69</v>
      </c>
      <c r="E9" s="6">
        <v>71.5</v>
      </c>
      <c r="F9" s="6">
        <v>0</v>
      </c>
      <c r="G9" s="6">
        <v>70.25</v>
      </c>
      <c r="H9" s="8">
        <v>76</v>
      </c>
      <c r="I9" s="8">
        <f t="shared" si="0"/>
        <v>72.55</v>
      </c>
    </row>
    <row r="10" s="2" customFormat="1" ht="14.4" spans="1:9">
      <c r="A10" s="6" t="s">
        <v>19</v>
      </c>
      <c r="B10" s="6" t="s">
        <v>21</v>
      </c>
      <c r="C10" s="7">
        <v>25</v>
      </c>
      <c r="D10" s="6">
        <v>67.3</v>
      </c>
      <c r="E10" s="6">
        <v>74</v>
      </c>
      <c r="F10" s="6">
        <v>0</v>
      </c>
      <c r="G10" s="6">
        <v>70.65</v>
      </c>
      <c r="H10" s="8">
        <v>74.8</v>
      </c>
      <c r="I10" s="8">
        <f t="shared" si="0"/>
        <v>72.31</v>
      </c>
    </row>
    <row r="11" s="2" customFormat="1" ht="14.4" spans="1:9">
      <c r="A11" s="6" t="s">
        <v>19</v>
      </c>
      <c r="B11" s="6" t="s">
        <v>22</v>
      </c>
      <c r="C11" s="7">
        <v>28</v>
      </c>
      <c r="D11" s="6">
        <v>64.6</v>
      </c>
      <c r="E11" s="6">
        <v>72</v>
      </c>
      <c r="F11" s="6">
        <v>0</v>
      </c>
      <c r="G11" s="6">
        <v>68.3</v>
      </c>
      <c r="H11" s="8">
        <v>77</v>
      </c>
      <c r="I11" s="8">
        <f t="shared" si="0"/>
        <v>71.78</v>
      </c>
    </row>
    <row r="12" s="3" customFormat="1" ht="14.4" spans="1:9">
      <c r="A12" s="6" t="s">
        <v>23</v>
      </c>
      <c r="B12" s="6" t="s">
        <v>24</v>
      </c>
      <c r="C12" s="7">
        <v>32</v>
      </c>
      <c r="D12" s="6">
        <v>65.5</v>
      </c>
      <c r="E12" s="6">
        <v>80</v>
      </c>
      <c r="F12" s="6">
        <v>0</v>
      </c>
      <c r="G12" s="6">
        <v>72.75</v>
      </c>
      <c r="H12" s="8">
        <v>78.4</v>
      </c>
      <c r="I12" s="8">
        <f t="shared" si="0"/>
        <v>75.01</v>
      </c>
    </row>
    <row r="13" s="3" customFormat="1" ht="14.4" spans="1:9">
      <c r="A13" s="6" t="s">
        <v>23</v>
      </c>
      <c r="B13" s="6" t="s">
        <v>25</v>
      </c>
      <c r="C13" s="7">
        <v>34</v>
      </c>
      <c r="D13" s="6">
        <v>70.2</v>
      </c>
      <c r="E13" s="6">
        <v>77</v>
      </c>
      <c r="F13" s="6">
        <v>0</v>
      </c>
      <c r="G13" s="6">
        <v>73.6</v>
      </c>
      <c r="H13" s="8">
        <v>76.2</v>
      </c>
      <c r="I13" s="8">
        <f t="shared" si="0"/>
        <v>74.64</v>
      </c>
    </row>
    <row r="14" s="3" customFormat="1" ht="14.4" spans="1:9">
      <c r="A14" s="6" t="s">
        <v>26</v>
      </c>
      <c r="B14" s="6" t="s">
        <v>27</v>
      </c>
      <c r="C14" s="7">
        <v>33</v>
      </c>
      <c r="D14" s="6">
        <v>66.5</v>
      </c>
      <c r="E14" s="6">
        <v>67</v>
      </c>
      <c r="F14" s="6">
        <v>46.5</v>
      </c>
      <c r="G14" s="6">
        <v>60.65</v>
      </c>
      <c r="H14" s="8">
        <v>76.6</v>
      </c>
      <c r="I14" s="8">
        <f t="shared" si="0"/>
        <v>67.03</v>
      </c>
    </row>
    <row r="15" s="3" customFormat="1" ht="14.4" spans="1:9">
      <c r="A15" s="6" t="s">
        <v>26</v>
      </c>
      <c r="B15" s="6" t="s">
        <v>28</v>
      </c>
      <c r="C15" s="7">
        <v>40</v>
      </c>
      <c r="D15" s="6">
        <v>62.8</v>
      </c>
      <c r="E15" s="6">
        <v>62.5</v>
      </c>
      <c r="F15" s="6">
        <v>53.5</v>
      </c>
      <c r="G15" s="6">
        <v>59.92</v>
      </c>
      <c r="H15" s="8">
        <v>77.4</v>
      </c>
      <c r="I15" s="8">
        <f t="shared" si="0"/>
        <v>66.912</v>
      </c>
    </row>
    <row r="16" s="3" customFormat="1" ht="14.4" spans="1:9">
      <c r="A16" s="6" t="s">
        <v>29</v>
      </c>
      <c r="B16" s="6" t="s">
        <v>30</v>
      </c>
      <c r="C16" s="7">
        <v>45</v>
      </c>
      <c r="D16" s="6">
        <v>68.5</v>
      </c>
      <c r="E16" s="6">
        <v>73</v>
      </c>
      <c r="F16" s="6">
        <v>64</v>
      </c>
      <c r="G16" s="6">
        <v>68.5</v>
      </c>
      <c r="H16" s="8">
        <v>73.4</v>
      </c>
      <c r="I16" s="8">
        <f t="shared" si="0"/>
        <v>70.46</v>
      </c>
    </row>
    <row r="17" s="3" customFormat="1" ht="14.4" spans="1:9">
      <c r="A17" s="6" t="s">
        <v>31</v>
      </c>
      <c r="B17" s="6" t="s">
        <v>32</v>
      </c>
      <c r="C17" s="7">
        <v>53</v>
      </c>
      <c r="D17" s="6">
        <v>77.2</v>
      </c>
      <c r="E17" s="6">
        <v>68</v>
      </c>
      <c r="F17" s="6">
        <v>0</v>
      </c>
      <c r="G17" s="6">
        <v>72.6</v>
      </c>
      <c r="H17" s="8">
        <v>79</v>
      </c>
      <c r="I17" s="8">
        <f t="shared" si="0"/>
        <v>75.16</v>
      </c>
    </row>
    <row r="18" s="3" customFormat="1" ht="14.4" spans="1:9">
      <c r="A18" s="6" t="s">
        <v>33</v>
      </c>
      <c r="B18" s="6" t="s">
        <v>34</v>
      </c>
      <c r="C18" s="7">
        <v>47</v>
      </c>
      <c r="D18" s="6">
        <v>70.1</v>
      </c>
      <c r="E18" s="6">
        <v>74</v>
      </c>
      <c r="F18" s="6">
        <v>0</v>
      </c>
      <c r="G18" s="6">
        <v>72.05</v>
      </c>
      <c r="H18" s="8">
        <v>75.6</v>
      </c>
      <c r="I18" s="8">
        <f t="shared" si="0"/>
        <v>73.47</v>
      </c>
    </row>
    <row r="19" s="3" customFormat="1" ht="14.4" spans="1:9">
      <c r="A19" s="6" t="s">
        <v>35</v>
      </c>
      <c r="B19" s="6" t="s">
        <v>36</v>
      </c>
      <c r="C19" s="7">
        <v>75</v>
      </c>
      <c r="D19" s="6">
        <v>67.4</v>
      </c>
      <c r="E19" s="6">
        <v>71</v>
      </c>
      <c r="F19" s="6">
        <v>65.5</v>
      </c>
      <c r="G19" s="6">
        <v>67.91</v>
      </c>
      <c r="H19" s="8">
        <v>77.4</v>
      </c>
      <c r="I19" s="8">
        <f t="shared" si="0"/>
        <v>71.706</v>
      </c>
    </row>
    <row r="20" s="3" customFormat="1" ht="14.4" spans="1:9">
      <c r="A20" s="6" t="s">
        <v>35</v>
      </c>
      <c r="B20" s="6" t="s">
        <v>37</v>
      </c>
      <c r="C20" s="7">
        <v>67</v>
      </c>
      <c r="D20" s="6">
        <v>69.9</v>
      </c>
      <c r="E20" s="6">
        <v>64.5</v>
      </c>
      <c r="F20" s="6">
        <v>68.5</v>
      </c>
      <c r="G20" s="6">
        <v>67.86</v>
      </c>
      <c r="H20" s="8">
        <v>72.6</v>
      </c>
      <c r="I20" s="8">
        <f t="shared" si="0"/>
        <v>69.756</v>
      </c>
    </row>
    <row r="21" s="3" customFormat="1" ht="14.4" spans="1:9">
      <c r="A21" s="6" t="s">
        <v>38</v>
      </c>
      <c r="B21" s="6" t="s">
        <v>39</v>
      </c>
      <c r="C21" s="7">
        <v>73</v>
      </c>
      <c r="D21" s="6">
        <v>65.5</v>
      </c>
      <c r="E21" s="6">
        <v>74</v>
      </c>
      <c r="F21" s="6">
        <v>66</v>
      </c>
      <c r="G21" s="6">
        <v>68.2</v>
      </c>
      <c r="H21" s="8">
        <v>76</v>
      </c>
      <c r="I21" s="8">
        <f t="shared" si="0"/>
        <v>71.32</v>
      </c>
    </row>
    <row r="22" s="3" customFormat="1" ht="14.4" spans="1:9">
      <c r="A22" s="6" t="s">
        <v>38</v>
      </c>
      <c r="B22" s="6" t="s">
        <v>40</v>
      </c>
      <c r="C22" s="7">
        <v>71</v>
      </c>
      <c r="D22" s="6">
        <v>73.6</v>
      </c>
      <c r="E22" s="6">
        <v>67.5</v>
      </c>
      <c r="F22" s="6">
        <v>54.5</v>
      </c>
      <c r="G22" s="6">
        <v>66.04</v>
      </c>
      <c r="H22" s="8">
        <v>77.6</v>
      </c>
      <c r="I22" s="8">
        <f t="shared" si="0"/>
        <v>70.664</v>
      </c>
    </row>
    <row r="23" s="3" customFormat="1" ht="14.4" spans="1:9">
      <c r="A23" s="6" t="s">
        <v>38</v>
      </c>
      <c r="B23" s="6" t="s">
        <v>41</v>
      </c>
      <c r="C23" s="7">
        <v>63</v>
      </c>
      <c r="D23" s="6">
        <v>62</v>
      </c>
      <c r="E23" s="6">
        <v>69.5</v>
      </c>
      <c r="F23" s="6">
        <v>54.5</v>
      </c>
      <c r="G23" s="6">
        <v>62</v>
      </c>
      <c r="H23" s="8">
        <v>74.6</v>
      </c>
      <c r="I23" s="8">
        <f t="shared" si="0"/>
        <v>67.04</v>
      </c>
    </row>
    <row r="24" s="3" customFormat="1" ht="14.4" spans="1:9">
      <c r="A24" s="6" t="s">
        <v>42</v>
      </c>
      <c r="B24" s="6" t="s">
        <v>43</v>
      </c>
      <c r="C24" s="7">
        <v>50</v>
      </c>
      <c r="D24" s="6">
        <v>70.1</v>
      </c>
      <c r="E24" s="6">
        <v>71</v>
      </c>
      <c r="F24" s="6">
        <v>0</v>
      </c>
      <c r="G24" s="6">
        <v>70.55</v>
      </c>
      <c r="H24" s="8">
        <v>79</v>
      </c>
      <c r="I24" s="8">
        <f t="shared" si="0"/>
        <v>73.93</v>
      </c>
    </row>
    <row r="25" s="3" customFormat="1" ht="14.4" spans="1:9">
      <c r="A25" s="6" t="s">
        <v>44</v>
      </c>
      <c r="B25" s="6" t="s">
        <v>45</v>
      </c>
      <c r="C25" s="7">
        <v>59</v>
      </c>
      <c r="D25" s="6">
        <v>62.7</v>
      </c>
      <c r="E25" s="6">
        <v>66</v>
      </c>
      <c r="F25" s="6">
        <v>77.5</v>
      </c>
      <c r="G25" s="6">
        <v>68.13</v>
      </c>
      <c r="H25" s="8">
        <v>79.6</v>
      </c>
      <c r="I25" s="8">
        <f t="shared" si="0"/>
        <v>72.718</v>
      </c>
    </row>
    <row r="26" s="3" customFormat="1" ht="14.4" spans="1:9">
      <c r="A26" s="6" t="s">
        <v>44</v>
      </c>
      <c r="B26" s="6" t="s">
        <v>46</v>
      </c>
      <c r="C26" s="7">
        <v>49</v>
      </c>
      <c r="D26" s="6">
        <v>53.1</v>
      </c>
      <c r="E26" s="6">
        <v>68</v>
      </c>
      <c r="F26" s="6">
        <v>63</v>
      </c>
      <c r="G26" s="6">
        <v>60.54</v>
      </c>
      <c r="H26" s="8">
        <v>76.6</v>
      </c>
      <c r="I26" s="8">
        <f t="shared" si="0"/>
        <v>66.964</v>
      </c>
    </row>
    <row r="27" s="3" customFormat="1" ht="14.4" spans="1:9">
      <c r="A27" s="6" t="s">
        <v>47</v>
      </c>
      <c r="B27" s="6" t="s">
        <v>48</v>
      </c>
      <c r="C27" s="7">
        <v>76</v>
      </c>
      <c r="D27" s="6">
        <v>67.2</v>
      </c>
      <c r="E27" s="6">
        <v>72</v>
      </c>
      <c r="F27" s="6">
        <v>0</v>
      </c>
      <c r="G27" s="6">
        <v>69.6</v>
      </c>
      <c r="H27" s="8">
        <v>77.4</v>
      </c>
      <c r="I27" s="8">
        <f t="shared" si="0"/>
        <v>72.72</v>
      </c>
    </row>
    <row r="28" s="3" customFormat="1" ht="14.4" spans="1:9">
      <c r="A28" s="6" t="s">
        <v>49</v>
      </c>
      <c r="B28" s="6" t="s">
        <v>50</v>
      </c>
      <c r="C28" s="7">
        <v>90</v>
      </c>
      <c r="D28" s="6">
        <v>73.8</v>
      </c>
      <c r="E28" s="6">
        <v>74.5</v>
      </c>
      <c r="F28" s="6">
        <v>0</v>
      </c>
      <c r="G28" s="6">
        <v>74.15</v>
      </c>
      <c r="H28" s="8">
        <v>76.8</v>
      </c>
      <c r="I28" s="8">
        <f t="shared" si="0"/>
        <v>75.21</v>
      </c>
    </row>
    <row r="29" s="3" customFormat="1" ht="14.4" spans="1:9">
      <c r="A29" s="6" t="s">
        <v>49</v>
      </c>
      <c r="B29" s="6" t="s">
        <v>51</v>
      </c>
      <c r="C29" s="7">
        <v>84</v>
      </c>
      <c r="D29" s="6">
        <v>68.2</v>
      </c>
      <c r="E29" s="6">
        <v>67</v>
      </c>
      <c r="F29" s="6">
        <v>0</v>
      </c>
      <c r="G29" s="6">
        <v>67.6</v>
      </c>
      <c r="H29" s="8">
        <v>79</v>
      </c>
      <c r="I29" s="8">
        <f t="shared" si="0"/>
        <v>72.16</v>
      </c>
    </row>
    <row r="30" s="3" customFormat="1" ht="14.4" spans="1:9">
      <c r="A30" s="6" t="s">
        <v>52</v>
      </c>
      <c r="B30" s="6" t="s">
        <v>53</v>
      </c>
      <c r="C30" s="7">
        <v>91</v>
      </c>
      <c r="D30" s="6">
        <v>63.7</v>
      </c>
      <c r="E30" s="6">
        <v>81</v>
      </c>
      <c r="F30" s="6">
        <v>0</v>
      </c>
      <c r="G30" s="6">
        <v>72.35</v>
      </c>
      <c r="H30" s="8">
        <v>74.8</v>
      </c>
      <c r="I30" s="8">
        <f t="shared" si="0"/>
        <v>73.33</v>
      </c>
    </row>
    <row r="31" s="3" customFormat="1" ht="14.4" spans="1:9">
      <c r="A31" s="6" t="s">
        <v>52</v>
      </c>
      <c r="B31" s="6" t="s">
        <v>54</v>
      </c>
      <c r="C31" s="7">
        <v>81</v>
      </c>
      <c r="D31" s="6">
        <v>65.4</v>
      </c>
      <c r="E31" s="6">
        <v>77</v>
      </c>
      <c r="F31" s="6">
        <v>0</v>
      </c>
      <c r="G31" s="6">
        <v>71.2</v>
      </c>
      <c r="H31" s="8">
        <v>75.2</v>
      </c>
      <c r="I31" s="8">
        <f t="shared" si="0"/>
        <v>72.8</v>
      </c>
    </row>
    <row r="32" s="1" customFormat="1" ht="14.4" spans="1:9">
      <c r="A32" s="6" t="s">
        <v>55</v>
      </c>
      <c r="B32" s="6" t="s">
        <v>56</v>
      </c>
      <c r="C32" s="7">
        <v>100</v>
      </c>
      <c r="D32" s="6">
        <v>65.3</v>
      </c>
      <c r="E32" s="6">
        <v>76</v>
      </c>
      <c r="F32" s="6">
        <v>61.5</v>
      </c>
      <c r="G32" s="6">
        <v>67.37</v>
      </c>
      <c r="H32" s="8">
        <v>79.8</v>
      </c>
      <c r="I32" s="8">
        <f t="shared" si="0"/>
        <v>72.342</v>
      </c>
    </row>
    <row r="33" s="1" customFormat="1" ht="14.4" spans="1:9">
      <c r="A33" s="6" t="s">
        <v>57</v>
      </c>
      <c r="B33" s="6" t="s">
        <v>58</v>
      </c>
      <c r="C33" s="7">
        <v>111</v>
      </c>
      <c r="D33" s="6">
        <v>77.2</v>
      </c>
      <c r="E33" s="6">
        <v>73.5</v>
      </c>
      <c r="F33" s="6">
        <v>0</v>
      </c>
      <c r="G33" s="6">
        <v>75.35</v>
      </c>
      <c r="H33" s="8">
        <v>75.8</v>
      </c>
      <c r="I33" s="8">
        <f t="shared" si="0"/>
        <v>75.53</v>
      </c>
    </row>
    <row r="34" s="1" customFormat="1" ht="14.4" spans="1:9">
      <c r="A34" s="6" t="s">
        <v>57</v>
      </c>
      <c r="B34" s="6" t="s">
        <v>59</v>
      </c>
      <c r="C34" s="7">
        <v>115</v>
      </c>
      <c r="D34" s="6">
        <v>67.5</v>
      </c>
      <c r="E34" s="6">
        <v>80</v>
      </c>
      <c r="F34" s="6">
        <v>0</v>
      </c>
      <c r="G34" s="6">
        <v>73.75</v>
      </c>
      <c r="H34" s="8">
        <v>77.4</v>
      </c>
      <c r="I34" s="8">
        <f t="shared" si="0"/>
        <v>75.21</v>
      </c>
    </row>
    <row r="35" s="1" customFormat="1" ht="14.4" spans="1:9">
      <c r="A35" s="6" t="s">
        <v>57</v>
      </c>
      <c r="B35" s="6" t="s">
        <v>60</v>
      </c>
      <c r="C35" s="7">
        <v>119</v>
      </c>
      <c r="D35" s="6">
        <v>73.8</v>
      </c>
      <c r="E35" s="6">
        <v>74.5</v>
      </c>
      <c r="F35" s="6">
        <v>0</v>
      </c>
      <c r="G35" s="6">
        <v>74.15</v>
      </c>
      <c r="H35" s="8">
        <v>76.6</v>
      </c>
      <c r="I35" s="8">
        <f t="shared" si="0"/>
        <v>75.13</v>
      </c>
    </row>
    <row r="36" s="1" customFormat="1" ht="14.4" spans="1:9">
      <c r="A36" s="6" t="s">
        <v>61</v>
      </c>
      <c r="B36" s="6" t="s">
        <v>62</v>
      </c>
      <c r="C36" s="7">
        <v>129</v>
      </c>
      <c r="D36" s="6">
        <v>69.2</v>
      </c>
      <c r="E36" s="6">
        <v>82.5</v>
      </c>
      <c r="F36" s="6">
        <v>0</v>
      </c>
      <c r="G36" s="6">
        <v>75.85</v>
      </c>
      <c r="H36" s="8">
        <v>74.6</v>
      </c>
      <c r="I36" s="8">
        <f t="shared" si="0"/>
        <v>75.35</v>
      </c>
    </row>
    <row r="37" s="1" customFormat="1" ht="14.4" spans="1:9">
      <c r="A37" s="6" t="s">
        <v>61</v>
      </c>
      <c r="B37" s="6" t="s">
        <v>63</v>
      </c>
      <c r="C37" s="7">
        <v>131</v>
      </c>
      <c r="D37" s="6">
        <v>73.6</v>
      </c>
      <c r="E37" s="6">
        <v>71</v>
      </c>
      <c r="F37" s="6">
        <v>0</v>
      </c>
      <c r="G37" s="6">
        <v>72.3</v>
      </c>
      <c r="H37" s="8">
        <v>76</v>
      </c>
      <c r="I37" s="8">
        <f t="shared" si="0"/>
        <v>73.78</v>
      </c>
    </row>
    <row r="38" s="1" customFormat="1" ht="14.4" spans="1:9">
      <c r="A38" s="6" t="s">
        <v>61</v>
      </c>
      <c r="B38" s="6" t="s">
        <v>64</v>
      </c>
      <c r="C38" s="7">
        <v>136</v>
      </c>
      <c r="D38" s="6">
        <v>61.9</v>
      </c>
      <c r="E38" s="6">
        <v>77.5</v>
      </c>
      <c r="F38" s="6">
        <v>0</v>
      </c>
      <c r="G38" s="6">
        <v>69.7</v>
      </c>
      <c r="H38" s="8">
        <v>79.6</v>
      </c>
      <c r="I38" s="8">
        <f t="shared" si="0"/>
        <v>73.66</v>
      </c>
    </row>
    <row r="39" s="1" customFormat="1" ht="14.4" spans="1:9">
      <c r="A39" s="6" t="s">
        <v>61</v>
      </c>
      <c r="B39" s="6" t="s">
        <v>65</v>
      </c>
      <c r="C39" s="7">
        <v>135</v>
      </c>
      <c r="D39" s="6">
        <v>68.3</v>
      </c>
      <c r="E39" s="6">
        <v>69.5</v>
      </c>
      <c r="F39" s="6">
        <v>0</v>
      </c>
      <c r="G39" s="6">
        <v>68.9</v>
      </c>
      <c r="H39" s="8">
        <v>80.6</v>
      </c>
      <c r="I39" s="8">
        <f t="shared" si="0"/>
        <v>73.58</v>
      </c>
    </row>
    <row r="40" s="1" customFormat="1" ht="14.4" spans="1:9">
      <c r="A40" s="6" t="s">
        <v>61</v>
      </c>
      <c r="B40" s="6" t="s">
        <v>66</v>
      </c>
      <c r="C40" s="7">
        <v>130</v>
      </c>
      <c r="D40" s="6">
        <v>66.5</v>
      </c>
      <c r="E40" s="6">
        <v>73.5</v>
      </c>
      <c r="F40" s="6">
        <v>0</v>
      </c>
      <c r="G40" s="6">
        <v>70</v>
      </c>
      <c r="H40" s="8">
        <v>78</v>
      </c>
      <c r="I40" s="8">
        <f t="shared" si="0"/>
        <v>73.2</v>
      </c>
    </row>
    <row r="41" s="1" customFormat="1" ht="14.4" spans="1:9">
      <c r="A41" s="6" t="s">
        <v>67</v>
      </c>
      <c r="B41" s="6" t="s">
        <v>68</v>
      </c>
      <c r="C41" s="7">
        <v>92</v>
      </c>
      <c r="D41" s="6">
        <v>79.3</v>
      </c>
      <c r="E41" s="6">
        <v>77.5</v>
      </c>
      <c r="F41" s="6">
        <v>0</v>
      </c>
      <c r="G41" s="6">
        <v>78.4</v>
      </c>
      <c r="H41" s="8">
        <v>80.8</v>
      </c>
      <c r="I41" s="8">
        <f t="shared" si="0"/>
        <v>79.36</v>
      </c>
    </row>
    <row r="42" s="1" customFormat="1" ht="14.4" spans="1:9">
      <c r="A42" s="6" t="s">
        <v>67</v>
      </c>
      <c r="B42" s="6" t="s">
        <v>69</v>
      </c>
      <c r="C42" s="7">
        <v>103</v>
      </c>
      <c r="D42" s="6">
        <v>71</v>
      </c>
      <c r="E42" s="6">
        <v>76</v>
      </c>
      <c r="F42" s="6">
        <v>0</v>
      </c>
      <c r="G42" s="6">
        <v>73.5</v>
      </c>
      <c r="H42" s="8">
        <v>81.2</v>
      </c>
      <c r="I42" s="8">
        <f t="shared" si="0"/>
        <v>76.58</v>
      </c>
    </row>
    <row r="43" s="1" customFormat="1" ht="14.4" spans="1:9">
      <c r="A43" s="6" t="s">
        <v>67</v>
      </c>
      <c r="B43" s="6" t="s">
        <v>70</v>
      </c>
      <c r="C43" s="7">
        <v>96</v>
      </c>
      <c r="D43" s="6">
        <v>73.5</v>
      </c>
      <c r="E43" s="6">
        <v>75.5</v>
      </c>
      <c r="F43" s="6">
        <v>0</v>
      </c>
      <c r="G43" s="6">
        <v>74.5</v>
      </c>
      <c r="H43" s="8">
        <v>77.6</v>
      </c>
      <c r="I43" s="8">
        <f t="shared" si="0"/>
        <v>75.74</v>
      </c>
    </row>
    <row r="44" s="1" customFormat="1" ht="14.4" spans="1:9">
      <c r="A44" s="6" t="s">
        <v>67</v>
      </c>
      <c r="B44" s="6" t="s">
        <v>71</v>
      </c>
      <c r="C44" s="7">
        <v>102</v>
      </c>
      <c r="D44" s="6">
        <v>72</v>
      </c>
      <c r="E44" s="6">
        <v>75.5</v>
      </c>
      <c r="F44" s="6">
        <v>0</v>
      </c>
      <c r="G44" s="6">
        <v>73.75</v>
      </c>
      <c r="H44" s="8">
        <v>77.2</v>
      </c>
      <c r="I44" s="8">
        <f t="shared" si="0"/>
        <v>75.13</v>
      </c>
    </row>
    <row r="45" s="1" customFormat="1" ht="14.4" spans="1:9">
      <c r="A45" s="6" t="s">
        <v>72</v>
      </c>
      <c r="B45" s="6" t="s">
        <v>73</v>
      </c>
      <c r="C45" s="7">
        <v>138</v>
      </c>
      <c r="D45" s="6">
        <v>78.4</v>
      </c>
      <c r="E45" s="6">
        <v>77</v>
      </c>
      <c r="F45" s="6">
        <v>0</v>
      </c>
      <c r="G45" s="6">
        <v>77.7</v>
      </c>
      <c r="H45" s="8">
        <v>79.8</v>
      </c>
      <c r="I45" s="8">
        <f t="shared" si="0"/>
        <v>78.54</v>
      </c>
    </row>
    <row r="46" s="1" customFormat="1" ht="14.4" spans="1:9">
      <c r="A46" s="6" t="s">
        <v>72</v>
      </c>
      <c r="B46" s="6" t="s">
        <v>74</v>
      </c>
      <c r="C46" s="7">
        <v>142</v>
      </c>
      <c r="D46" s="6">
        <v>73.8</v>
      </c>
      <c r="E46" s="6">
        <v>73.5</v>
      </c>
      <c r="F46" s="6">
        <v>0</v>
      </c>
      <c r="G46" s="6">
        <v>73.65</v>
      </c>
      <c r="H46" s="8">
        <v>81.8</v>
      </c>
      <c r="I46" s="8">
        <f t="shared" si="0"/>
        <v>76.91</v>
      </c>
    </row>
    <row r="47" s="1" customFormat="1" ht="14.4" spans="1:9">
      <c r="A47" s="6" t="s">
        <v>72</v>
      </c>
      <c r="B47" s="6" t="s">
        <v>75</v>
      </c>
      <c r="C47" s="7">
        <v>141</v>
      </c>
      <c r="D47" s="6">
        <v>75.3</v>
      </c>
      <c r="E47" s="6">
        <v>78.5</v>
      </c>
      <c r="F47" s="6">
        <v>0</v>
      </c>
      <c r="G47" s="6">
        <v>76.9</v>
      </c>
      <c r="H47" s="8">
        <v>76.4</v>
      </c>
      <c r="I47" s="8">
        <f t="shared" si="0"/>
        <v>76.7</v>
      </c>
    </row>
    <row r="48" s="1" customFormat="1" ht="14.4" spans="1:9">
      <c r="A48" s="6" t="s">
        <v>72</v>
      </c>
      <c r="B48" s="6" t="s">
        <v>76</v>
      </c>
      <c r="C48" s="7">
        <v>139</v>
      </c>
      <c r="D48" s="6">
        <v>67.3</v>
      </c>
      <c r="E48" s="6">
        <v>80.5</v>
      </c>
      <c r="F48" s="6">
        <v>0</v>
      </c>
      <c r="G48" s="6">
        <v>73.9</v>
      </c>
      <c r="H48" s="8">
        <v>77.4</v>
      </c>
      <c r="I48" s="8">
        <f t="shared" si="0"/>
        <v>75.3</v>
      </c>
    </row>
    <row r="49" s="1" customFormat="1" ht="14.4" spans="1:9">
      <c r="A49" s="6" t="s">
        <v>77</v>
      </c>
      <c r="B49" s="6" t="s">
        <v>78</v>
      </c>
      <c r="C49" s="7">
        <v>155</v>
      </c>
      <c r="D49" s="6">
        <v>80.9</v>
      </c>
      <c r="E49" s="6">
        <v>70</v>
      </c>
      <c r="F49" s="6">
        <v>0</v>
      </c>
      <c r="G49" s="6">
        <v>75.45</v>
      </c>
      <c r="H49" s="8">
        <v>74</v>
      </c>
      <c r="I49" s="8">
        <f t="shared" si="0"/>
        <v>74.87</v>
      </c>
    </row>
    <row r="50" s="1" customFormat="1" ht="14.4" spans="1:9">
      <c r="A50" s="6" t="s">
        <v>77</v>
      </c>
      <c r="B50" s="6" t="s">
        <v>79</v>
      </c>
      <c r="C50" s="7">
        <v>150</v>
      </c>
      <c r="D50" s="6">
        <v>72.9</v>
      </c>
      <c r="E50" s="6">
        <v>72</v>
      </c>
      <c r="F50" s="6">
        <v>0</v>
      </c>
      <c r="G50" s="6">
        <v>72.45</v>
      </c>
      <c r="H50" s="8">
        <v>76.8</v>
      </c>
      <c r="I50" s="8">
        <f t="shared" si="0"/>
        <v>74.19</v>
      </c>
    </row>
    <row r="51" s="1" customFormat="1" ht="14.4" spans="1:9">
      <c r="A51" s="6" t="s">
        <v>77</v>
      </c>
      <c r="B51" s="6" t="s">
        <v>80</v>
      </c>
      <c r="C51" s="7">
        <v>151</v>
      </c>
      <c r="D51" s="6">
        <v>75.6</v>
      </c>
      <c r="E51" s="6">
        <v>69.5</v>
      </c>
      <c r="F51" s="6">
        <v>0</v>
      </c>
      <c r="G51" s="6">
        <v>72.55</v>
      </c>
      <c r="H51" s="8">
        <v>76.4</v>
      </c>
      <c r="I51" s="8">
        <f t="shared" si="0"/>
        <v>74.09</v>
      </c>
    </row>
    <row r="52" s="1" customFormat="1" ht="14.4" spans="1:9">
      <c r="A52" s="6" t="s">
        <v>77</v>
      </c>
      <c r="B52" s="6" t="s">
        <v>81</v>
      </c>
      <c r="C52" s="7">
        <v>158</v>
      </c>
      <c r="D52" s="6">
        <v>70</v>
      </c>
      <c r="E52" s="6">
        <v>78.5</v>
      </c>
      <c r="F52" s="6">
        <v>0</v>
      </c>
      <c r="G52" s="6">
        <v>74.25</v>
      </c>
      <c r="H52" s="8">
        <v>73.6</v>
      </c>
      <c r="I52" s="8">
        <f t="shared" si="0"/>
        <v>73.99</v>
      </c>
    </row>
    <row r="53" s="1" customFormat="1" ht="14.4" spans="1:9">
      <c r="A53" s="6" t="s">
        <v>82</v>
      </c>
      <c r="B53" s="6" t="s">
        <v>83</v>
      </c>
      <c r="C53" s="7">
        <v>152</v>
      </c>
      <c r="D53" s="6">
        <v>60.2</v>
      </c>
      <c r="E53" s="6">
        <v>53</v>
      </c>
      <c r="F53" s="6">
        <v>78.5</v>
      </c>
      <c r="G53" s="6">
        <v>63.53</v>
      </c>
      <c r="H53" s="8">
        <v>74.4</v>
      </c>
      <c r="I53" s="8">
        <f t="shared" si="0"/>
        <v>67.878</v>
      </c>
    </row>
    <row r="54" s="1" customFormat="1" ht="14.4" spans="1:9">
      <c r="A54" s="6" t="s">
        <v>84</v>
      </c>
      <c r="B54" s="6" t="s">
        <v>85</v>
      </c>
      <c r="C54" s="7">
        <v>120</v>
      </c>
      <c r="D54" s="6">
        <v>72.6</v>
      </c>
      <c r="E54" s="6">
        <v>78</v>
      </c>
      <c r="F54" s="6">
        <v>0</v>
      </c>
      <c r="G54" s="6">
        <v>75.3</v>
      </c>
      <c r="H54" s="8">
        <v>76</v>
      </c>
      <c r="I54" s="8">
        <f t="shared" si="0"/>
        <v>75.58</v>
      </c>
    </row>
    <row r="55" s="1" customFormat="1" ht="14.4" spans="1:9">
      <c r="A55" s="6" t="s">
        <v>84</v>
      </c>
      <c r="B55" s="6" t="s">
        <v>86</v>
      </c>
      <c r="C55" s="7">
        <v>109</v>
      </c>
      <c r="D55" s="6">
        <v>69.1</v>
      </c>
      <c r="E55" s="6">
        <v>73</v>
      </c>
      <c r="F55" s="6">
        <v>0</v>
      </c>
      <c r="G55" s="6">
        <v>71.05</v>
      </c>
      <c r="H55" s="8">
        <v>76.8</v>
      </c>
      <c r="I55" s="8">
        <f t="shared" si="0"/>
        <v>73.35</v>
      </c>
    </row>
    <row r="56" s="1" customFormat="1" ht="14.4" spans="1:9">
      <c r="A56" s="6" t="s">
        <v>87</v>
      </c>
      <c r="B56" s="6" t="s">
        <v>88</v>
      </c>
      <c r="C56" s="7">
        <v>175</v>
      </c>
      <c r="D56" s="6">
        <v>71.1</v>
      </c>
      <c r="E56" s="6">
        <v>85</v>
      </c>
      <c r="F56" s="6">
        <v>0</v>
      </c>
      <c r="G56" s="6">
        <v>78.05</v>
      </c>
      <c r="H56" s="8">
        <v>78.2</v>
      </c>
      <c r="I56" s="8">
        <f t="shared" si="0"/>
        <v>78.11</v>
      </c>
    </row>
    <row r="57" s="1" customFormat="1" ht="14.4" spans="1:9">
      <c r="A57" s="6" t="s">
        <v>89</v>
      </c>
      <c r="B57" s="6" t="s">
        <v>90</v>
      </c>
      <c r="C57" s="7">
        <v>180</v>
      </c>
      <c r="D57" s="6">
        <v>70.1</v>
      </c>
      <c r="E57" s="6">
        <v>77</v>
      </c>
      <c r="F57" s="6">
        <v>0</v>
      </c>
      <c r="G57" s="6">
        <v>73.55</v>
      </c>
      <c r="H57" s="8">
        <v>74.6</v>
      </c>
      <c r="I57" s="8">
        <f t="shared" si="0"/>
        <v>73.97</v>
      </c>
    </row>
    <row r="58" s="1" customFormat="1" ht="14.4" spans="1:9">
      <c r="A58" s="6" t="s">
        <v>91</v>
      </c>
      <c r="B58" s="6" t="s">
        <v>92</v>
      </c>
      <c r="C58" s="7">
        <v>176</v>
      </c>
      <c r="D58" s="6">
        <v>75.6</v>
      </c>
      <c r="E58" s="6">
        <v>69.5</v>
      </c>
      <c r="F58" s="6">
        <v>0</v>
      </c>
      <c r="G58" s="6">
        <v>72.55</v>
      </c>
      <c r="H58" s="8">
        <v>79.8</v>
      </c>
      <c r="I58" s="8">
        <f t="shared" si="0"/>
        <v>75.45</v>
      </c>
    </row>
    <row r="59" s="1" customFormat="1" ht="14.4" spans="1:9">
      <c r="A59" s="6" t="s">
        <v>91</v>
      </c>
      <c r="B59" s="6" t="s">
        <v>93</v>
      </c>
      <c r="C59" s="7">
        <v>165</v>
      </c>
      <c r="D59" s="6">
        <v>78.1</v>
      </c>
      <c r="E59" s="6">
        <v>70</v>
      </c>
      <c r="F59" s="6">
        <v>0</v>
      </c>
      <c r="G59" s="6">
        <v>74.05</v>
      </c>
      <c r="H59" s="8">
        <v>77.4</v>
      </c>
      <c r="I59" s="8">
        <f t="shared" si="0"/>
        <v>75.39</v>
      </c>
    </row>
    <row r="60" s="1" customFormat="1" ht="14.4" spans="1:9">
      <c r="A60" s="6" t="s">
        <v>94</v>
      </c>
      <c r="B60" s="6" t="s">
        <v>95</v>
      </c>
      <c r="C60" s="7">
        <v>177</v>
      </c>
      <c r="D60" s="6">
        <v>56.5</v>
      </c>
      <c r="E60" s="6">
        <v>83</v>
      </c>
      <c r="F60" s="6">
        <v>62</v>
      </c>
      <c r="G60" s="6">
        <v>66.1</v>
      </c>
      <c r="H60" s="8">
        <v>76.2</v>
      </c>
      <c r="I60" s="8">
        <f t="shared" si="0"/>
        <v>70.14</v>
      </c>
    </row>
    <row r="1047496" s="1" customFormat="1" ht="14.4"/>
    <row r="1047497" s="1" customFormat="1" ht="14.4"/>
    <row r="1047498" s="1" customFormat="1" ht="14.4"/>
    <row r="1047499" s="1" customFormat="1" ht="14.4"/>
    <row r="1047500" s="1" customFormat="1" ht="14.4"/>
    <row r="1047501" s="1" customFormat="1" ht="14.4"/>
    <row r="1047502" s="1" customFormat="1" ht="14.4"/>
    <row r="1047503" s="1" customFormat="1" ht="14.4"/>
    <row r="1047504" s="1" customFormat="1" ht="14.4"/>
    <row r="1047505" s="1" customFormat="1" ht="14.4"/>
    <row r="1047506" s="1" customFormat="1" ht="14.4"/>
    <row r="1047507" s="1" customFormat="1" ht="14.4"/>
    <row r="1047508" s="1" customFormat="1" ht="14.4"/>
    <row r="1047509" s="1" customFormat="1" ht="14.4"/>
    <row r="1047510" s="1" customFormat="1" ht="14.4"/>
    <row r="1047511" s="1" customFormat="1" ht="14.4"/>
    <row r="1047512" s="1" customFormat="1" ht="14.4"/>
    <row r="1047513" s="1" customFormat="1" ht="14.4"/>
    <row r="1047514" s="1" customFormat="1" ht="14.4"/>
    <row r="1047515" s="1" customFormat="1" ht="14.4"/>
    <row r="1047516" s="1" customFormat="1" ht="14.4"/>
    <row r="1047517" s="1" customFormat="1" ht="14.4"/>
    <row r="1047518" s="1" customFormat="1" ht="14.4"/>
    <row r="1047519" s="1" customFormat="1" ht="14.4"/>
    <row r="1047520" s="1" customFormat="1" ht="14.4"/>
    <row r="1047521" s="1" customFormat="1" ht="14.4"/>
    <row r="1047522" s="1" customFormat="1" ht="14.4"/>
    <row r="1047523" s="1" customFormat="1" ht="14.4"/>
    <row r="1047524" s="1" customFormat="1" ht="14.4"/>
    <row r="1047525" s="1" customFormat="1" ht="14.4"/>
    <row r="1047526" s="1" customFormat="1" ht="14.4"/>
    <row r="1047527" s="1" customFormat="1" ht="14.4"/>
    <row r="1047528" s="1" customFormat="1" ht="14.4"/>
    <row r="1047529" s="1" customFormat="1" ht="14.4"/>
    <row r="1047530" s="1" customFormat="1" ht="14.4"/>
    <row r="1047531" s="1" customFormat="1" ht="14.4"/>
    <row r="1047532" s="1" customFormat="1" ht="14.4"/>
    <row r="1047533" s="1" customFormat="1" ht="14.4"/>
    <row r="1047534" s="1" customFormat="1" ht="14.4"/>
    <row r="1047535" s="1" customFormat="1" ht="14.4"/>
    <row r="1047536" s="1" customFormat="1" ht="14.4"/>
    <row r="1047537" s="1" customFormat="1" ht="14.4"/>
    <row r="1047538" s="1" customFormat="1" ht="14.4"/>
    <row r="1047539" s="1" customFormat="1" ht="14.4"/>
    <row r="1047540" s="1" customFormat="1" ht="14.4"/>
    <row r="1047541" s="1" customFormat="1" ht="14.4"/>
    <row r="1047542" s="1" customFormat="1" ht="14.4"/>
    <row r="1047543" s="1" customFormat="1" ht="14.4"/>
    <row r="1047544" s="1" customFormat="1" ht="14.4"/>
    <row r="1047545" s="1" customFormat="1" ht="14.4"/>
    <row r="1047546" s="1" customFormat="1" ht="14.4"/>
    <row r="1047547" s="1" customFormat="1" ht="14.4"/>
    <row r="1047548" s="1" customFormat="1" ht="14.4"/>
    <row r="1047549" s="1" customFormat="1" ht="14.4"/>
    <row r="1047550" s="1" customFormat="1" ht="14.4"/>
    <row r="1047551" s="1" customFormat="1" ht="14.4"/>
    <row r="1047552" s="1" customFormat="1" ht="14.4"/>
    <row r="1047553" s="1" customFormat="1" ht="14.4"/>
    <row r="1047554" s="1" customFormat="1" ht="14.4"/>
    <row r="1047555" s="1" customFormat="1" ht="14.4"/>
    <row r="1047556" s="1" customFormat="1" ht="14.4"/>
    <row r="1047557" s="1" customFormat="1" ht="14.4"/>
    <row r="1047558" s="1" customFormat="1" ht="14.4"/>
    <row r="1047559" s="1" customFormat="1" ht="14.4"/>
    <row r="1047560" s="1" customFormat="1" ht="14.4"/>
    <row r="1047561" s="1" customFormat="1" ht="14.4"/>
    <row r="1047562" s="1" customFormat="1" ht="14.4"/>
    <row r="1047563" s="1" customFormat="1" ht="14.4"/>
    <row r="1047564" s="1" customFormat="1" ht="14.4"/>
    <row r="1047565" s="1" customFormat="1" ht="14.4"/>
    <row r="1047566" s="1" customFormat="1" ht="14.4"/>
    <row r="1047567" s="1" customFormat="1" ht="14.4"/>
    <row r="1047568" s="1" customFormat="1" ht="14.4"/>
    <row r="1047569" s="1" customFormat="1" ht="14.4"/>
    <row r="1047570" s="1" customFormat="1" ht="14.4"/>
    <row r="1047571" s="1" customFormat="1" ht="14.4"/>
    <row r="1047572" s="1" customFormat="1" ht="14.4"/>
    <row r="1047573" s="1" customFormat="1" ht="14.4"/>
    <row r="1047574" s="1" customFormat="1" ht="14.4"/>
    <row r="1047575" s="1" customFormat="1" ht="14.4"/>
    <row r="1047576" s="1" customFormat="1" ht="14.4"/>
    <row r="1047577" s="1" customFormat="1" ht="14.4"/>
    <row r="1047578" s="1" customFormat="1" ht="14.4"/>
    <row r="1047579" s="1" customFormat="1" ht="14.4"/>
    <row r="1047580" s="1" customFormat="1" ht="14.4"/>
    <row r="1047581" s="1" customFormat="1" ht="14.4"/>
    <row r="1047582" s="1" customFormat="1" ht="14.4"/>
    <row r="1047583" s="1" customFormat="1" ht="14.4"/>
    <row r="1047584" s="1" customFormat="1" ht="14.4"/>
    <row r="1047585" s="1" customFormat="1" ht="14.4"/>
    <row r="1047586" s="1" customFormat="1" ht="14.4"/>
    <row r="1047587" s="1" customFormat="1" ht="14.4"/>
    <row r="1047588" s="1" customFormat="1" ht="14.4"/>
    <row r="1047589" s="1" customFormat="1" ht="14.4"/>
    <row r="1047590" s="1" customFormat="1" ht="14.4"/>
    <row r="1047591" s="1" customFormat="1" ht="14.4"/>
    <row r="1047592" s="1" customFormat="1" ht="14.4"/>
    <row r="1047593" s="1" customFormat="1" ht="14.4"/>
    <row r="1047594" s="1" customFormat="1" ht="14.4"/>
    <row r="1047595" s="1" customFormat="1" ht="14.4"/>
    <row r="1047596" s="1" customFormat="1" ht="14.4"/>
    <row r="1047597" s="1" customFormat="1" ht="14.4"/>
    <row r="1047598" s="1" customFormat="1" ht="14.4"/>
    <row r="1047599" s="1" customFormat="1" ht="14.4"/>
    <row r="1047600" s="1" customFormat="1" ht="14.4"/>
    <row r="1047601" s="1" customFormat="1" ht="14.4"/>
    <row r="1047602" s="1" customFormat="1" ht="14.4"/>
    <row r="1047603" s="1" customFormat="1" ht="14.4"/>
    <row r="1047604" s="1" customFormat="1" ht="14.4"/>
    <row r="1047605" s="1" customFormat="1" ht="14.4"/>
    <row r="1047606" s="1" customFormat="1" ht="14.4"/>
    <row r="1047607" s="1" customFormat="1" ht="14.4"/>
    <row r="1047608" s="1" customFormat="1" ht="14.4"/>
    <row r="1047609" s="1" customFormat="1" ht="14.4"/>
    <row r="1047610" s="1" customFormat="1" ht="14.4"/>
    <row r="1047611" s="1" customFormat="1" ht="14.4"/>
    <row r="1047612" s="1" customFormat="1" ht="14.4"/>
    <row r="1047613" s="1" customFormat="1" ht="14.4"/>
    <row r="1047614" s="1" customFormat="1" ht="14.4"/>
    <row r="1047615" s="1" customFormat="1" ht="14.4"/>
    <row r="1047616" s="1" customFormat="1" ht="14.4"/>
    <row r="1047617" s="1" customFormat="1" ht="14.4"/>
    <row r="1047618" s="1" customFormat="1" ht="14.4"/>
    <row r="1047619" s="1" customFormat="1" ht="14.4"/>
    <row r="1047620" s="1" customFormat="1" ht="14.4"/>
    <row r="1047621" s="1" customFormat="1" ht="14.4"/>
    <row r="1047622" s="1" customFormat="1" ht="14.4"/>
    <row r="1047623" s="1" customFormat="1" ht="14.4"/>
    <row r="1047624" s="1" customFormat="1" ht="14.4"/>
    <row r="1047625" s="1" customFormat="1" ht="14.4"/>
    <row r="1047626" s="1" customFormat="1" ht="14.4"/>
    <row r="1047627" s="1" customFormat="1" ht="14.4"/>
    <row r="1047628" s="1" customFormat="1" ht="14.4"/>
    <row r="1047629" s="1" customFormat="1" ht="14.4"/>
    <row r="1047630" s="1" customFormat="1" ht="14.4"/>
    <row r="1047631" s="1" customFormat="1" ht="14.4"/>
    <row r="1047632" s="1" customFormat="1" ht="14.4"/>
    <row r="1047633" s="1" customFormat="1" ht="14.4"/>
    <row r="1047634" s="1" customFormat="1" ht="14.4"/>
    <row r="1047635" s="1" customFormat="1" ht="14.4"/>
    <row r="1047636" s="1" customFormat="1" ht="14.4"/>
    <row r="1047637" s="1" customFormat="1" ht="14.4"/>
    <row r="1047638" s="1" customFormat="1" ht="14.4"/>
    <row r="1047639" s="1" customFormat="1" ht="14.4"/>
    <row r="1047640" s="1" customFormat="1" ht="14.4"/>
    <row r="1047641" s="1" customFormat="1" ht="14.4"/>
    <row r="1047642" s="1" customFormat="1" ht="14.4"/>
    <row r="1047643" s="1" customFormat="1" ht="14.4"/>
    <row r="1047644" s="1" customFormat="1" ht="14.4"/>
    <row r="1047645" s="1" customFormat="1" ht="14.4"/>
    <row r="1047646" s="1" customFormat="1" ht="14.4"/>
    <row r="1047647" s="1" customFormat="1" ht="14.4"/>
    <row r="1047648" s="1" customFormat="1" ht="14.4"/>
    <row r="1047745" s="3" customFormat="1" ht="14.4"/>
    <row r="1047746" s="3" customFormat="1" ht="14.4"/>
    <row r="1047747" s="3" customFormat="1" ht="14.4"/>
    <row r="1047748" s="3" customFormat="1" ht="14.4"/>
    <row r="1047749" s="3" customFormat="1" ht="14.4"/>
    <row r="1047750" s="3" customFormat="1" ht="14.4"/>
    <row r="1047751" s="3" customFormat="1" ht="14.4"/>
    <row r="1047752" s="3" customFormat="1" ht="14.4"/>
    <row r="1047753" s="3" customFormat="1" ht="14.4"/>
    <row r="1047754" s="3" customFormat="1" ht="14.4"/>
    <row r="1047755" s="3" customFormat="1" ht="14.4"/>
    <row r="1047756" s="3" customFormat="1" ht="14.4"/>
    <row r="1047757" s="3" customFormat="1" ht="14.4"/>
    <row r="1047758" s="3" customFormat="1" ht="14.4"/>
    <row r="1047759" s="3" customFormat="1" ht="14.4"/>
    <row r="1047760" s="3" customFormat="1" ht="14.4"/>
    <row r="1047761" s="3" customFormat="1" ht="14.4"/>
    <row r="1047762" s="3" customFormat="1" ht="14.4"/>
    <row r="1047763" s="3" customFormat="1" ht="14.4"/>
    <row r="1047764" s="3" customFormat="1" ht="14.4"/>
    <row r="1047765" s="3" customFormat="1" ht="14.4"/>
    <row r="1047766" s="3" customFormat="1" ht="14.4"/>
    <row r="1047767" s="3" customFormat="1" ht="14.4"/>
    <row r="1047768" s="3" customFormat="1" ht="14.4"/>
    <row r="1047769" s="3" customFormat="1" ht="14.4"/>
    <row r="1047770" s="3" customFormat="1" ht="14.4"/>
    <row r="1047771" s="3" customFormat="1" ht="14.4"/>
    <row r="1047772" s="3" customFormat="1" ht="14.4"/>
    <row r="1047773" s="3" customFormat="1" ht="14.4"/>
    <row r="1047774" s="3" customFormat="1" ht="14.4"/>
    <row r="1047775" s="3" customFormat="1" ht="14.4"/>
    <row r="1047776" s="3" customFormat="1" ht="14.4"/>
    <row r="1047777" s="3" customFormat="1" ht="14.4"/>
    <row r="1047778" s="3" customFormat="1" ht="14.4"/>
    <row r="1047779" s="3" customFormat="1" ht="14.4"/>
    <row r="1047780" s="3" customFormat="1" ht="14.4"/>
    <row r="1047781" s="3" customFormat="1" ht="14.4"/>
    <row r="1047782" s="3" customFormat="1" ht="14.4"/>
    <row r="1047783" s="3" customFormat="1" ht="14.4"/>
    <row r="1047784" s="3" customFormat="1" ht="14.4"/>
    <row r="1047785" s="3" customFormat="1" ht="14.4"/>
    <row r="1047786" s="3" customFormat="1" ht="14.4"/>
    <row r="1047787" s="3" customFormat="1" ht="14.4"/>
    <row r="1047788" s="3" customFormat="1" ht="14.4"/>
    <row r="1047789" s="3" customFormat="1" ht="14.4"/>
    <row r="1047790" s="3" customFormat="1" ht="14.4"/>
    <row r="1047791" s="3" customFormat="1" ht="14.4"/>
    <row r="1047792" s="3" customFormat="1" ht="14.4"/>
    <row r="1047793" s="3" customFormat="1" ht="14.4"/>
    <row r="1047794" s="3" customFormat="1" ht="14.4"/>
    <row r="1047795" s="3" customFormat="1" ht="14.4"/>
    <row r="1047796" s="3" customFormat="1" ht="14.4"/>
    <row r="1047797" s="3" customFormat="1" ht="14.4"/>
    <row r="1047798" s="3" customFormat="1" ht="14.4"/>
    <row r="1047799" s="3" customFormat="1" ht="14.4"/>
    <row r="1047800" s="3" customFormat="1" ht="14.4"/>
    <row r="1047801" s="3" customFormat="1" ht="14.4"/>
    <row r="1047802" s="3" customFormat="1" ht="14.4"/>
    <row r="1047803" s="3" customFormat="1" ht="14.4"/>
    <row r="1047804" s="3" customFormat="1" ht="14.4"/>
    <row r="1047805" s="3" customFormat="1" ht="14.4"/>
    <row r="1047806" s="3" customFormat="1" ht="14.4"/>
    <row r="1047807" s="3" customFormat="1" ht="14.4"/>
    <row r="1047808" s="3" customFormat="1" ht="14.4"/>
    <row r="1047809" s="3" customFormat="1" ht="14.4"/>
    <row r="1047810" s="3" customFormat="1" ht="14.4"/>
    <row r="1047811" s="3" customFormat="1" ht="14.4"/>
    <row r="1047812" s="3" customFormat="1" ht="14.4"/>
    <row r="1047813" s="3" customFormat="1" ht="14.4"/>
    <row r="1047814" s="3" customFormat="1" ht="14.4"/>
    <row r="1047815" s="3" customFormat="1" ht="14.4"/>
    <row r="1047816" s="3" customFormat="1" ht="14.4"/>
    <row r="1047817" s="3" customFormat="1" ht="14.4"/>
    <row r="1047818" s="3" customFormat="1" ht="14.4"/>
    <row r="1047819" s="3" customFormat="1" ht="14.4"/>
    <row r="1047820" s="3" customFormat="1" ht="14.4"/>
    <row r="1047821" s="3" customFormat="1" ht="14.4"/>
    <row r="1047822" s="3" customFormat="1" ht="14.4"/>
    <row r="1047823" s="3" customFormat="1" ht="14.4"/>
    <row r="1047824" s="3" customFormat="1" ht="14.4"/>
    <row r="1047825" s="3" customFormat="1" ht="14.4"/>
    <row r="1047826" s="3" customFormat="1" ht="14.4"/>
    <row r="1047827" s="3" customFormat="1" ht="14.4"/>
    <row r="1047828" s="3" customFormat="1" ht="14.4"/>
    <row r="1047829" s="3" customFormat="1" ht="14.4"/>
    <row r="1047830" s="3" customFormat="1" ht="14.4"/>
    <row r="1047831" s="3" customFormat="1" ht="14.4"/>
    <row r="1047832" s="3" customFormat="1" ht="14.4"/>
    <row r="1047833" s="3" customFormat="1" ht="14.4"/>
    <row r="1047834" s="3" customFormat="1" ht="14.4"/>
    <row r="1047835" s="3" customFormat="1" ht="14.4"/>
    <row r="1047836" s="3" customFormat="1" ht="14.4"/>
    <row r="1047837" s="3" customFormat="1" ht="14.4"/>
    <row r="1047838" s="3" customFormat="1" ht="14.4"/>
    <row r="1047839" s="3" customFormat="1" ht="14.4"/>
    <row r="1047840" s="3" customFormat="1" ht="14.4"/>
    <row r="1047841" s="3" customFormat="1" ht="14.4"/>
    <row r="1047842" s="3" customFormat="1" ht="14.4"/>
    <row r="1047843" s="3" customFormat="1" ht="14.4"/>
    <row r="1047844" s="3" customFormat="1" ht="14.4"/>
    <row r="1047845" s="3" customFormat="1" ht="14.4"/>
    <row r="1047846" s="3" customFormat="1" ht="14.4"/>
    <row r="1047847" s="3" customFormat="1" ht="14.4"/>
    <row r="1047848" s="3" customFormat="1" ht="14.4"/>
    <row r="1047849" s="3" customFormat="1" ht="14.4"/>
    <row r="1047850" s="3" customFormat="1" ht="14.4"/>
    <row r="1047851" s="3" customFormat="1" ht="14.4"/>
    <row r="1047852" s="3" customFormat="1" ht="14.4"/>
    <row r="1047853" s="3" customFormat="1" ht="14.4"/>
    <row r="1047854" s="3" customFormat="1" ht="14.4"/>
    <row r="1047855" s="3" customFormat="1" ht="14.4"/>
    <row r="1047856" s="3" customFormat="1" ht="14.4"/>
    <row r="1047857" s="3" customFormat="1" ht="14.4"/>
    <row r="1047858" s="3" customFormat="1" ht="14.4"/>
    <row r="1047859" s="3" customFormat="1" ht="14.4"/>
    <row r="1047860" s="3" customFormat="1" ht="14.4"/>
    <row r="1047861" s="3" customFormat="1" ht="14.4"/>
    <row r="1047862" s="3" customFormat="1" ht="14.4"/>
    <row r="1047863" s="3" customFormat="1" ht="14.4"/>
    <row r="1047864" s="3" customFormat="1" ht="14.4"/>
    <row r="1047865" s="3" customFormat="1" ht="14.4"/>
    <row r="1047866" s="3" customFormat="1" ht="14.4"/>
    <row r="1047867" s="3" customFormat="1" ht="14.4"/>
    <row r="1047868" s="3" customFormat="1" ht="14.4"/>
    <row r="1047869" s="3" customFormat="1" ht="14.4"/>
    <row r="1047870" s="3" customFormat="1" ht="14.4"/>
    <row r="1047871" s="3" customFormat="1" ht="14.4"/>
    <row r="1047872" s="3" customFormat="1" ht="14.4"/>
    <row r="1047873" s="3" customFormat="1" ht="14.4"/>
    <row r="1047874" s="3" customFormat="1" ht="14.4"/>
    <row r="1047875" s="3" customFormat="1" ht="14.4"/>
    <row r="1047876" s="3" customFormat="1" ht="14.4"/>
    <row r="1047877" s="3" customFormat="1" ht="14.4"/>
    <row r="1047878" s="3" customFormat="1" ht="14.4"/>
    <row r="1047879" s="3" customFormat="1" ht="14.4"/>
    <row r="1047880" s="3" customFormat="1" ht="14.4"/>
    <row r="1047881" s="3" customFormat="1" ht="14.4"/>
    <row r="1047882" s="3" customFormat="1" ht="14.4"/>
    <row r="1047883" s="3" customFormat="1" ht="14.4"/>
    <row r="1047884" s="3" customFormat="1" ht="14.4"/>
    <row r="1047885" s="3" customFormat="1" ht="14.4"/>
    <row r="1047886" s="3" customFormat="1" ht="14.4"/>
    <row r="1047887" s="3" customFormat="1" ht="14.4"/>
    <row r="1047888" s="3" customFormat="1" ht="14.4"/>
    <row r="1047889" s="3" customFormat="1" ht="14.4"/>
    <row r="1047890" s="3" customFormat="1" ht="14.4"/>
    <row r="1047891" s="3" customFormat="1" ht="14.4"/>
    <row r="1047892" s="3" customFormat="1" ht="14.4"/>
    <row r="1047893" s="3" customFormat="1" ht="14.4"/>
    <row r="1047894" s="3" customFormat="1" ht="14.4"/>
    <row r="1047895" s="3" customFormat="1" ht="14.4"/>
    <row r="1047896" s="3" customFormat="1" ht="14.4"/>
    <row r="1047897" s="3" customFormat="1" ht="14.4"/>
    <row r="1047898" s="3" customFormat="1" ht="14.4"/>
    <row r="1047899" s="3" customFormat="1" ht="14.4"/>
    <row r="1047900" s="3" customFormat="1" ht="14.4"/>
    <row r="1047901" s="3" customFormat="1" ht="14.4"/>
    <row r="1047902" s="3" customFormat="1" ht="14.4"/>
    <row r="1047903" s="3" customFormat="1" ht="14.4"/>
    <row r="1047904" s="3" customFormat="1" ht="14.4"/>
    <row r="1047905" s="3" customFormat="1" ht="14.4"/>
    <row r="1047906" s="3" customFormat="1" ht="14.4"/>
    <row r="1047907" s="3" customFormat="1" ht="14.4"/>
    <row r="1047908" s="3" customFormat="1" ht="14.4"/>
    <row r="1047909" s="3" customFormat="1" ht="14.4"/>
    <row r="1047910" s="3" customFormat="1" ht="14.4"/>
    <row r="1047911" s="3" customFormat="1" ht="14.4"/>
    <row r="1047912" s="3" customFormat="1" ht="14.4"/>
    <row r="1047913" s="3" customFormat="1" ht="14.4"/>
    <row r="1047914" s="3" customFormat="1" ht="14.4"/>
    <row r="1047915" s="3" customFormat="1" ht="14.4"/>
    <row r="1047916" s="3" customFormat="1" ht="14.4"/>
    <row r="1047917" s="3" customFormat="1" ht="14.4"/>
    <row r="1047918" s="3" customFormat="1" ht="14.4"/>
    <row r="1047919" s="3" customFormat="1" ht="14.4"/>
    <row r="1047920" s="3" customFormat="1" ht="14.4"/>
    <row r="1047921" s="3" customFormat="1" ht="14.4"/>
    <row r="1047922" s="3" customFormat="1" ht="14.4"/>
    <row r="1047923" s="3" customFormat="1" ht="14.4"/>
    <row r="1047924" s="3" customFormat="1" ht="14.4"/>
    <row r="1047925" s="3" customFormat="1" ht="14.4"/>
    <row r="1047926" s="3" customFormat="1" ht="14.4"/>
    <row r="1047927" s="3" customFormat="1" ht="14.4"/>
    <row r="1047928" s="3" customFormat="1" ht="14.4"/>
    <row r="1047929" s="3" customFormat="1" ht="14.4"/>
    <row r="1047930" s="3" customFormat="1" ht="14.4"/>
    <row r="1047931" s="3" customFormat="1" ht="14.4"/>
    <row r="1047932" s="3" customFormat="1" ht="14.4"/>
    <row r="1047933" s="3" customFormat="1" ht="14.4"/>
    <row r="1047934" s="3" customFormat="1" ht="14.4"/>
    <row r="1047935" s="3" customFormat="1" ht="14.4"/>
    <row r="1047936" s="3" customFormat="1" ht="14.4"/>
    <row r="1047937" s="3" customFormat="1" ht="14.4"/>
    <row r="1047938" s="3" customFormat="1" ht="14.4"/>
    <row r="1047939" s="3" customFormat="1" ht="14.4"/>
    <row r="1047940" s="3" customFormat="1" ht="14.4"/>
    <row r="1047941" s="3" customFormat="1" ht="14.4"/>
    <row r="1047942" s="3" customFormat="1" ht="14.4"/>
    <row r="1047943" s="3" customFormat="1" ht="14.4"/>
    <row r="1047944" s="3" customFormat="1" ht="14.4"/>
    <row r="1047945" s="3" customFormat="1" ht="14.4"/>
    <row r="1047946" s="3" customFormat="1" ht="14.4"/>
    <row r="1047947" s="3" customFormat="1" ht="14.4"/>
    <row r="1047948" s="3" customFormat="1" ht="14.4"/>
    <row r="1047949" s="3" customFormat="1" ht="14.4"/>
    <row r="1047950" s="3" customFormat="1" ht="14.4"/>
    <row r="1047951" s="3" customFormat="1" ht="14.4"/>
    <row r="1047952" s="3" customFormat="1" ht="14.4"/>
    <row r="1047953" s="3" customFormat="1" ht="14.4"/>
    <row r="1047954" s="3" customFormat="1" ht="14.4"/>
    <row r="1047955" s="3" customFormat="1" ht="14.4"/>
    <row r="1047956" s="3" customFormat="1" ht="14.4"/>
    <row r="1047957" s="3" customFormat="1" ht="14.4"/>
    <row r="1047958" s="3" customFormat="1" ht="14.4"/>
    <row r="1047959" s="3" customFormat="1" ht="14.4"/>
    <row r="1047960" s="3" customFormat="1" ht="14.4"/>
    <row r="1047961" s="3" customFormat="1" ht="14.4"/>
    <row r="1047962" s="3" customFormat="1" ht="14.4"/>
    <row r="1047963" s="3" customFormat="1" ht="14.4"/>
    <row r="1047964" s="3" customFormat="1" ht="14.4"/>
    <row r="1047965" s="3" customFormat="1" ht="14.4"/>
    <row r="1047966" s="3" customFormat="1" ht="14.4"/>
    <row r="1047967" s="3" customFormat="1" ht="14.4"/>
    <row r="1047968" s="3" customFormat="1" ht="14.4"/>
    <row r="1047969" s="3" customFormat="1" ht="14.4"/>
    <row r="1047970" s="3" customFormat="1" ht="14.4"/>
    <row r="1047971" s="3" customFormat="1" ht="14.4"/>
    <row r="1047972" s="3" customFormat="1" ht="14.4"/>
    <row r="1047973" s="3" customFormat="1" ht="14.4"/>
    <row r="1047974" s="3" customFormat="1" ht="14.4"/>
    <row r="1047975" s="3" customFormat="1" ht="14.4"/>
    <row r="1047976" s="3" customFormat="1" ht="14.4"/>
    <row r="1047977" s="3" customFormat="1" ht="14.4"/>
    <row r="1047978" s="3" customFormat="1" ht="14.4"/>
    <row r="1047979" s="3" customFormat="1" ht="14.4"/>
    <row r="1047980" s="3" customFormat="1" ht="14.4"/>
    <row r="1047981" s="3" customFormat="1" ht="14.4"/>
    <row r="1047982" s="3" customFormat="1" ht="14.4"/>
    <row r="1047983" s="3" customFormat="1" ht="14.4"/>
    <row r="1047984" s="3" customFormat="1" ht="14.4"/>
    <row r="1047985" s="3" customFormat="1" ht="14.4"/>
    <row r="1047986" s="3" customFormat="1" ht="14.4"/>
    <row r="1047987" s="3" customFormat="1" ht="14.4"/>
    <row r="1047988" s="3" customFormat="1" ht="14.4"/>
    <row r="1047989" s="3" customFormat="1" ht="14.4"/>
    <row r="1047990" s="3" customFormat="1" ht="14.4"/>
    <row r="1047991" s="3" customFormat="1" ht="14.4"/>
    <row r="1047992" s="3" customFormat="1" ht="14.4"/>
    <row r="1047993" s="3" customFormat="1" ht="14.4"/>
    <row r="1047994" s="3" customFormat="1" ht="14.4"/>
    <row r="1047995" s="3" customFormat="1" ht="14.4"/>
    <row r="1047996" s="3" customFormat="1" ht="14.4"/>
    <row r="1047997" s="3" customFormat="1" ht="14.4"/>
    <row r="1047998" s="3" customFormat="1" ht="14.4"/>
    <row r="1047999" s="3" customFormat="1" ht="14.4"/>
    <row r="1048000" s="3" customFormat="1" ht="14.4"/>
    <row r="1048001" s="3" customFormat="1" ht="14.4"/>
    <row r="1048002" s="3" customFormat="1" ht="14.4"/>
    <row r="1048003" s="3" customFormat="1" ht="14.4"/>
    <row r="1048004" s="3" customFormat="1" ht="14.4"/>
    <row r="1048005" s="3" customFormat="1" ht="14.4"/>
    <row r="1048006" s="3" customFormat="1" ht="14.4"/>
    <row r="1048007" s="3" customFormat="1" ht="14.4"/>
    <row r="1048008" s="3" customFormat="1" ht="14.4"/>
    <row r="1048009" s="3" customFormat="1" ht="14.4"/>
    <row r="1048010" s="3" customFormat="1" ht="14.4"/>
    <row r="1048011" s="3" customFormat="1" ht="14.4"/>
    <row r="1048012" s="3" customFormat="1" ht="14.4"/>
    <row r="1048013" s="3" customFormat="1" ht="14.4"/>
    <row r="1048014" s="3" customFormat="1" ht="14.4"/>
    <row r="1048015" s="3" customFormat="1" ht="14.4"/>
    <row r="1048016" s="3" customFormat="1" ht="14.4"/>
    <row r="1048017" s="3" customFormat="1" ht="14.4"/>
    <row r="1048018" s="3" customFormat="1" ht="14.4"/>
    <row r="1048019" s="3" customFormat="1" ht="14.4"/>
    <row r="1048020" s="3" customFormat="1" ht="14.4"/>
    <row r="1048021" s="3" customFormat="1" ht="14.4"/>
    <row r="1048022" s="3" customFormat="1" ht="14.4"/>
    <row r="1048023" s="3" customFormat="1" ht="14.4"/>
    <row r="1048024" s="3" customFormat="1" ht="14.4"/>
    <row r="1048025" s="3" customFormat="1" ht="14.4"/>
    <row r="1048026" s="3" customFormat="1" ht="14.4"/>
    <row r="1048027" s="3" customFormat="1" ht="14.4"/>
    <row r="1048028" s="3" customFormat="1" ht="14.4"/>
    <row r="1048029" s="3" customFormat="1" ht="14.4"/>
    <row r="1048030" s="3" customFormat="1" ht="14.4"/>
    <row r="1048031" s="3" customFormat="1" ht="14.4"/>
    <row r="1048032" s="3" customFormat="1" ht="14.4"/>
    <row r="1048033" s="3" customFormat="1" ht="14.4"/>
    <row r="1048034" s="3" customFormat="1" ht="14.4"/>
    <row r="1048035" s="3" customFormat="1" ht="14.4"/>
    <row r="1048036" s="3" customFormat="1" ht="14.4"/>
    <row r="1048037" s="3" customFormat="1" ht="14.4"/>
    <row r="1048038" s="3" customFormat="1" ht="14.4"/>
    <row r="1048039" s="3" customFormat="1" ht="14.4"/>
    <row r="1048040" s="3" customFormat="1" ht="14.4"/>
    <row r="1048041" s="3" customFormat="1" ht="14.4"/>
    <row r="1048042" s="3" customFormat="1" ht="14.4"/>
    <row r="1048043" s="3" customFormat="1" ht="14.4"/>
    <row r="1048044" s="3" customFormat="1" ht="14.4"/>
    <row r="1048045" s="3" customFormat="1" ht="14.4"/>
    <row r="1048046" s="3" customFormat="1" ht="14.4"/>
    <row r="1048047" s="3" customFormat="1" ht="14.4"/>
    <row r="1048048" s="3" customFormat="1" ht="14.4"/>
    <row r="1048049" s="3" customFormat="1" ht="14.4"/>
    <row r="1048050" s="3" customFormat="1" ht="14.4"/>
    <row r="1048051" s="3" customFormat="1" ht="14.4"/>
    <row r="1048052" s="3" customFormat="1" ht="14.4"/>
    <row r="1048053" s="3" customFormat="1" ht="14.4"/>
    <row r="1048054" s="3" customFormat="1" ht="14.4"/>
    <row r="1048055" s="3" customFormat="1" ht="14.4"/>
    <row r="1048056" s="3" customFormat="1" ht="14.4"/>
    <row r="1048057" s="3" customFormat="1" ht="14.4"/>
    <row r="1048058" s="3" customFormat="1" ht="14.4"/>
    <row r="1048059" s="3" customFormat="1" ht="14.4"/>
    <row r="1048060" s="3" customFormat="1" ht="14.4"/>
    <row r="1048061" s="3" customFormat="1" ht="14.4"/>
    <row r="1048062" s="3" customFormat="1" ht="14.4"/>
    <row r="1048063" s="3" customFormat="1" ht="14.4"/>
    <row r="1048064" s="3" customFormat="1" ht="14.4"/>
    <row r="1048065" s="3" customFormat="1" ht="14.4"/>
    <row r="1048066" s="3" customFormat="1" ht="14.4"/>
    <row r="1048067" s="3" customFormat="1" ht="14.4"/>
    <row r="1048068" s="3" customFormat="1" ht="14.4"/>
    <row r="1048069" s="3" customFormat="1" ht="14.4"/>
    <row r="1048070" s="3" customFormat="1" ht="14.4"/>
    <row r="1048071" s="3" customFormat="1" ht="14.4"/>
    <row r="1048072" s="3" customFormat="1" ht="14.4"/>
    <row r="1048073" s="3" customFormat="1" ht="14.4"/>
    <row r="1048074" s="3" customFormat="1" ht="14.4"/>
    <row r="1048075" s="3" customFormat="1" ht="14.4"/>
    <row r="1048076" s="3" customFormat="1" ht="14.4"/>
    <row r="1048077" s="3" customFormat="1" ht="14.4"/>
    <row r="1048078" s="3" customFormat="1" ht="14.4"/>
    <row r="1048079" s="3" customFormat="1" ht="14.4"/>
    <row r="1048080" s="3" customFormat="1" ht="14.4"/>
    <row r="1048081" s="3" customFormat="1" ht="14.4"/>
    <row r="1048082" s="3" customFormat="1" ht="14.4"/>
    <row r="1048083" s="3" customFormat="1" ht="14.4"/>
    <row r="1048084" s="3" customFormat="1" ht="14.4"/>
    <row r="1048085" s="3" customFormat="1" ht="14.4"/>
    <row r="1048086" s="3" customFormat="1" ht="14.4"/>
    <row r="1048087" s="3" customFormat="1" ht="14.4"/>
    <row r="1048088" s="3" customFormat="1" ht="14.4"/>
    <row r="1048089" s="3" customFormat="1" ht="14.4"/>
    <row r="1048090" s="3" customFormat="1" ht="14.4"/>
    <row r="1048091" s="3" customFormat="1" ht="14.4"/>
    <row r="1048092" s="3" customFormat="1" ht="14.4"/>
    <row r="1048093" s="3" customFormat="1" ht="14.4"/>
    <row r="1048094" s="3" customFormat="1" ht="14.4"/>
    <row r="1048095" s="3" customFormat="1" ht="14.4"/>
    <row r="1048096" s="3" customFormat="1" ht="14.4"/>
    <row r="1048097" s="3" customFormat="1" ht="14.4"/>
    <row r="1048098" s="3" customFormat="1" ht="14.4"/>
    <row r="1048099" s="3" customFormat="1" ht="14.4"/>
    <row r="1048100" s="3" customFormat="1" ht="14.4"/>
    <row r="1048101" s="3" customFormat="1" ht="14.4"/>
    <row r="1048102" s="3" customFormat="1" ht="14.4"/>
    <row r="1048103" s="3" customFormat="1" ht="14.4"/>
    <row r="1048104" s="3" customFormat="1" ht="14.4"/>
    <row r="1048105" s="3" customFormat="1" ht="14.4"/>
    <row r="1048106" s="3" customFormat="1" ht="14.4"/>
    <row r="1048107" s="3" customFormat="1" ht="14.4"/>
    <row r="1048108" s="3" customFormat="1" ht="14.4"/>
    <row r="1048109" s="3" customFormat="1" ht="14.4"/>
    <row r="1048110" s="3" customFormat="1" ht="14.4"/>
    <row r="1048111" s="3" customFormat="1" ht="14.4"/>
    <row r="1048112" s="3" customFormat="1" ht="14.4"/>
    <row r="1048113" s="3" customFormat="1" ht="14.4"/>
    <row r="1048114" s="3" customFormat="1" ht="14.4"/>
    <row r="1048115" s="3" customFormat="1" ht="14.4"/>
    <row r="1048116" s="3" customFormat="1" ht="14.4"/>
    <row r="1048117" s="3" customFormat="1" ht="14.4"/>
    <row r="1048118" s="3" customFormat="1" ht="14.4"/>
    <row r="1048119" s="3" customFormat="1" ht="14.4"/>
    <row r="1048120" s="3" customFormat="1" ht="14.4"/>
    <row r="1048121" s="3" customFormat="1" ht="14.4"/>
    <row r="1048122" s="3" customFormat="1" ht="14.4"/>
    <row r="1048123" s="3" customFormat="1" ht="14.4"/>
    <row r="1048124" s="3" customFormat="1" ht="14.4"/>
    <row r="1048125" s="3" customFormat="1" ht="14.4"/>
    <row r="1048126" s="3" customFormat="1" ht="14.4"/>
    <row r="1048127" s="3" customFormat="1" ht="14.4"/>
    <row r="1048128" s="3" customFormat="1" ht="14.4"/>
    <row r="1048129" s="3" customFormat="1" ht="14.4"/>
    <row r="1048130" s="3" customFormat="1" ht="14.4"/>
    <row r="1048131" s="3" customFormat="1" ht="14.4"/>
    <row r="1048132" s="3" customFormat="1" ht="14.4"/>
    <row r="1048133" s="3" customFormat="1" ht="14.4"/>
    <row r="1048134" s="3" customFormat="1" ht="14.4"/>
    <row r="1048135" s="3" customFormat="1" ht="14.4"/>
    <row r="1048136" s="3" customFormat="1" ht="14.4"/>
    <row r="1048137" s="3" customFormat="1" ht="14.4"/>
    <row r="1048138" s="3" customFormat="1" ht="14.4"/>
    <row r="1048139" s="3" customFormat="1" ht="14.4"/>
    <row r="1048140" s="3" customFormat="1" ht="14.4"/>
    <row r="1048141" s="3" customFormat="1" ht="14.4"/>
    <row r="1048142" s="3" customFormat="1" ht="14.4"/>
    <row r="1048143" s="3" customFormat="1" ht="14.4"/>
    <row r="1048144" s="3" customFormat="1" ht="14.4"/>
    <row r="1048145" s="3" customFormat="1" ht="14.4"/>
    <row r="1048146" s="3" customFormat="1" ht="14.4"/>
    <row r="1048147" s="3" customFormat="1" ht="14.4"/>
    <row r="1048148" s="3" customFormat="1" ht="14.4"/>
    <row r="1048149" s="3" customFormat="1" ht="14.4"/>
    <row r="1048150" s="3" customFormat="1" ht="14.4"/>
    <row r="1048151" s="3" customFormat="1" ht="14.4"/>
    <row r="1048152" s="3" customFormat="1" ht="14.4"/>
    <row r="1048153" s="3" customFormat="1" ht="14.4"/>
    <row r="1048154" s="3" customFormat="1" ht="14.4"/>
    <row r="1048155" s="3" customFormat="1" ht="14.4"/>
    <row r="1048156" s="3" customFormat="1" ht="14.4"/>
    <row r="1048157" s="3" customFormat="1" ht="14.4"/>
    <row r="1048158" s="3" customFormat="1" ht="14.4"/>
    <row r="1048159" s="3" customFormat="1" ht="14.4"/>
    <row r="1048160" s="3" customFormat="1" ht="14.4"/>
    <row r="1048161" s="3" customFormat="1" ht="14.4"/>
    <row r="1048162" s="3" customFormat="1" ht="14.4"/>
    <row r="1048163" s="3" customFormat="1" ht="14.4"/>
    <row r="1048164" s="3" customFormat="1" ht="14.4"/>
    <row r="1048165" s="3" customFormat="1" ht="14.4"/>
    <row r="1048166" s="3" customFormat="1" ht="14.4"/>
    <row r="1048167" s="3" customFormat="1" ht="14.4"/>
    <row r="1048168" s="3" customFormat="1" ht="14.4"/>
    <row r="1048169" s="3" customFormat="1" ht="14.4"/>
    <row r="1048170" s="3" customFormat="1" ht="14.4"/>
    <row r="1048171" s="3" customFormat="1" ht="14.4"/>
    <row r="1048172" s="3" customFormat="1" ht="14.4"/>
    <row r="1048173" s="3" customFormat="1" ht="14.4"/>
    <row r="1048174" s="3" customFormat="1" ht="14.4"/>
    <row r="1048175" s="3" customFormat="1" ht="14.4"/>
    <row r="1048176" s="3" customFormat="1" ht="14.4"/>
    <row r="1048177" s="3" customFormat="1" ht="14.4"/>
    <row r="1048178" s="3" customFormat="1" ht="14.4"/>
    <row r="1048179" s="3" customFormat="1" ht="14.4"/>
    <row r="1048180" s="3" customFormat="1" ht="14.4"/>
    <row r="1048181" s="3" customFormat="1" ht="14.4"/>
    <row r="1048182" s="3" customFormat="1" ht="14.4"/>
    <row r="1048183" s="3" customFormat="1" ht="14.4"/>
    <row r="1048184" s="3" customFormat="1" ht="14.4"/>
    <row r="1048185" s="3" customFormat="1" ht="14.4"/>
    <row r="1048186" s="3" customFormat="1" ht="14.4"/>
    <row r="1048187" s="3" customFormat="1" ht="14.4"/>
    <row r="1048188" s="3" customFormat="1" ht="14.4"/>
    <row r="1048189" s="3" customFormat="1" ht="14.4"/>
    <row r="1048190" s="3" customFormat="1" ht="14.4"/>
    <row r="1048191" s="3" customFormat="1" ht="14.4"/>
    <row r="1048192" s="3" customFormat="1" ht="14.4"/>
    <row r="1048193" s="3" customFormat="1" ht="14.4"/>
    <row r="1048194" s="3" customFormat="1" ht="14.4"/>
    <row r="1048195" s="3" customFormat="1" ht="14.4"/>
    <row r="1048196" s="3" customFormat="1" ht="14.4"/>
    <row r="1048197" s="3" customFormat="1" ht="14.4"/>
    <row r="1048198" s="3" customFormat="1" ht="14.4"/>
    <row r="1048199" s="3" customFormat="1" ht="14.4"/>
    <row r="1048200" s="3" customFormat="1" ht="14.4"/>
    <row r="1048201" s="3" customFormat="1" ht="14.4"/>
    <row r="1048202" s="3" customFormat="1" ht="14.4"/>
    <row r="1048203" s="3" customFormat="1" ht="14.4"/>
    <row r="1048204" s="3" customFormat="1" ht="14.4"/>
    <row r="1048205" s="3" customFormat="1" ht="14.4"/>
    <row r="1048206" s="3" customFormat="1" ht="14.4"/>
    <row r="1048207" s="3" customFormat="1" ht="14.4"/>
    <row r="1048208" s="3" customFormat="1" ht="14.4"/>
    <row r="1048209" s="3" customFormat="1" ht="14.4"/>
    <row r="1048210" s="3" customFormat="1" ht="14.4"/>
    <row r="1048211" s="3" customFormat="1" ht="14.4"/>
    <row r="1048212" s="3" customFormat="1" ht="14.4"/>
    <row r="1048213" s="3" customFormat="1" ht="14.4"/>
    <row r="1048214" s="3" customFormat="1" ht="14.4"/>
    <row r="1048215" s="3" customFormat="1" ht="14.4"/>
    <row r="1048216" s="3" customFormat="1" ht="14.4"/>
    <row r="1048217" s="3" customFormat="1" ht="14.4"/>
    <row r="1048218" s="3" customFormat="1" ht="14.4"/>
    <row r="1048219" s="3" customFormat="1" ht="14.4"/>
    <row r="1048220" s="3" customFormat="1" ht="14.4"/>
    <row r="1048221" s="3" customFormat="1" ht="14.4"/>
    <row r="1048222" s="3" customFormat="1" ht="14.4"/>
    <row r="1048223" s="3" customFormat="1" ht="14.4"/>
    <row r="1048224" s="3" customFormat="1" ht="14.4"/>
    <row r="1048225" s="3" customFormat="1" ht="14.4"/>
    <row r="1048226" s="3" customFormat="1" ht="14.4"/>
    <row r="1048227" s="3" customFormat="1" ht="14.4"/>
    <row r="1048228" s="3" customFormat="1" ht="14.4"/>
    <row r="1048229" s="3" customFormat="1" ht="14.4"/>
    <row r="1048230" s="3" customFormat="1" ht="14.4"/>
    <row r="1048231" s="3" customFormat="1" ht="14.4"/>
    <row r="1048232" s="3" customFormat="1" ht="14.4"/>
    <row r="1048233" s="3" customFormat="1" ht="14.4"/>
    <row r="1048234" s="3" customFormat="1" ht="14.4"/>
    <row r="1048235" s="3" customFormat="1" ht="14.4"/>
    <row r="1048236" s="3" customFormat="1" ht="14.4"/>
    <row r="1048237" s="3" customFormat="1" ht="14.4"/>
    <row r="1048238" s="3" customFormat="1" ht="14.4"/>
    <row r="1048239" s="3" customFormat="1" ht="14.4"/>
    <row r="1048240" s="3" customFormat="1" ht="14.4"/>
    <row r="1048241" s="3" customFormat="1" ht="14.4"/>
    <row r="1048242" s="3" customFormat="1" ht="14.4"/>
    <row r="1048243" s="3" customFormat="1" ht="14.4"/>
    <row r="1048244" s="3" customFormat="1" ht="14.4"/>
    <row r="1048245" s="3" customFormat="1" ht="14.4"/>
    <row r="1048246" s="3" customFormat="1" ht="14.4"/>
    <row r="1048247" s="3" customFormat="1" ht="14.4"/>
    <row r="1048248" s="3" customFormat="1" ht="14.4"/>
    <row r="1048249" s="3" customFormat="1" ht="14.4"/>
    <row r="1048250" s="3" customFormat="1" ht="14.4"/>
    <row r="1048251" s="3" customFormat="1" ht="14.4"/>
    <row r="1048252" s="3" customFormat="1" ht="14.4"/>
    <row r="1048253" s="3" customFormat="1" ht="14.4"/>
    <row r="1048254" s="3" customFormat="1" ht="14.4"/>
    <row r="1048255" s="3" customFormat="1" ht="14.4"/>
    <row r="1048256" s="3" customFormat="1" ht="14.4"/>
    <row r="1048257" s="3" customFormat="1" ht="14.4"/>
    <row r="1048258" s="3" customFormat="1" ht="14.4"/>
    <row r="1048259" s="3" customFormat="1" ht="14.4"/>
    <row r="1048260" s="3" customFormat="1" ht="14.4"/>
    <row r="1048261" s="3" customFormat="1" ht="14.4"/>
    <row r="1048262" s="3" customFormat="1" ht="14.4"/>
    <row r="1048263" s="3" customFormat="1" ht="14.4"/>
    <row r="1048264" s="3" customFormat="1" ht="14.4"/>
    <row r="1048265" s="3" customFormat="1" ht="14.4"/>
    <row r="1048266" s="3" customFormat="1" ht="14.4"/>
    <row r="1048267" s="3" customFormat="1" ht="14.4"/>
    <row r="1048268" s="3" customFormat="1" ht="14.4"/>
    <row r="1048269" s="3" customFormat="1" ht="14.4"/>
    <row r="1048270" s="3" customFormat="1" ht="14.4"/>
    <row r="1048271" s="3" customFormat="1" ht="14.4"/>
    <row r="1048272" s="3" customFormat="1" ht="14.4"/>
    <row r="1048273" s="3" customFormat="1" ht="14.4"/>
    <row r="1048274" s="3" customFormat="1" ht="14.4"/>
    <row r="1048275" s="3" customFormat="1" ht="14.4"/>
    <row r="1048276" s="3" customFormat="1" ht="14.4"/>
    <row r="1048277" s="3" customFormat="1" ht="14.4"/>
    <row r="1048278" s="3" customFormat="1" ht="14.4"/>
    <row r="1048279" s="3" customFormat="1" ht="14.4"/>
    <row r="1048280" s="3" customFormat="1" ht="14.4"/>
    <row r="1048281" s="3" customFormat="1" ht="14.4"/>
    <row r="1048282" s="3" customFormat="1" ht="14.4"/>
    <row r="1048283" s="3" customFormat="1" ht="14.4"/>
    <row r="1048284" s="3" customFormat="1" ht="14.4"/>
    <row r="1048285" s="3" customFormat="1" ht="14.4"/>
    <row r="1048286" s="3" customFormat="1" ht="14.4"/>
    <row r="1048287" s="3" customFormat="1" ht="14.4"/>
    <row r="1048288" s="3" customFormat="1" ht="14.4"/>
    <row r="1048289" s="3" customFormat="1" ht="14.4"/>
    <row r="1048290" s="3" customFormat="1" ht="14.4"/>
    <row r="1048291" s="3" customFormat="1" ht="14.4"/>
    <row r="1048292" s="3" customFormat="1" ht="14.4"/>
    <row r="1048293" s="3" customFormat="1" ht="14.4"/>
    <row r="1048294" s="3" customFormat="1" ht="14.4"/>
    <row r="1048295" s="3" customFormat="1" ht="14.4"/>
    <row r="1048296" s="3" customFormat="1" ht="14.4"/>
    <row r="1048297" s="3" customFormat="1" ht="14.4"/>
    <row r="1048298" s="3" customFormat="1" ht="14.4"/>
    <row r="1048299" s="3" customFormat="1" ht="14.4"/>
    <row r="1048300" s="3" customFormat="1" ht="14.4"/>
    <row r="1048301" s="3" customFormat="1" ht="14.4"/>
    <row r="1048302" s="3" customFormat="1" ht="14.4"/>
    <row r="1048303" s="3" customFormat="1" ht="14.4"/>
    <row r="1048304" s="3" customFormat="1" ht="14.4"/>
    <row r="1048305" s="3" customFormat="1" ht="14.4"/>
    <row r="1048306" s="3" customFormat="1" ht="14.4"/>
    <row r="1048307" s="3" customFormat="1" ht="14.4"/>
    <row r="1048308" s="3" customFormat="1" ht="14.4"/>
    <row r="1048309" s="3" customFormat="1" ht="14.4"/>
    <row r="1048310" s="3" customFormat="1" ht="14.4"/>
    <row r="1048311" s="3" customFormat="1" ht="14.4"/>
    <row r="1048312" s="3" customFormat="1" ht="14.4"/>
    <row r="1048313" s="3" customFormat="1" ht="14.4"/>
    <row r="1048314" s="3" customFormat="1" ht="14.4"/>
    <row r="1048315" s="3" customFormat="1" ht="14.4"/>
    <row r="1048316" s="3" customFormat="1" ht="14.4"/>
    <row r="1048317" s="3" customFormat="1" ht="14.4"/>
    <row r="1048318" s="3" customFormat="1" ht="14.4"/>
    <row r="1048319" s="3" customFormat="1" ht="14.4"/>
    <row r="1048320" s="3" customFormat="1" ht="14.4"/>
    <row r="1048321" s="3" customFormat="1" ht="14.4"/>
    <row r="1048322" s="3" customFormat="1" ht="14.4"/>
    <row r="1048323" s="3" customFormat="1" ht="14.4"/>
    <row r="1048324" s="3" customFormat="1" ht="14.4"/>
    <row r="1048325" s="3" customFormat="1" ht="14.4"/>
    <row r="1048326" s="3" customFormat="1" ht="14.4"/>
    <row r="1048327" s="3" customFormat="1" ht="14.4"/>
    <row r="1048328" s="3" customFormat="1" ht="14.4"/>
    <row r="1048329" s="3" customFormat="1" ht="14.4"/>
    <row r="1048330" s="3" customFormat="1" ht="14.4"/>
    <row r="1048331" s="3" customFormat="1" ht="14.4"/>
    <row r="1048332" s="3" customFormat="1" ht="14.4"/>
    <row r="1048333" s="3" customFormat="1" ht="14.4"/>
    <row r="1048334" s="3" customFormat="1" ht="14.4"/>
    <row r="1048335" s="3" customFormat="1" ht="14.4"/>
    <row r="1048336" s="3" customFormat="1" ht="14.4"/>
    <row r="1048337" s="3" customFormat="1" ht="14.4"/>
    <row r="1048338" s="3" customFormat="1" ht="14.4"/>
    <row r="1048339" s="3" customFormat="1" ht="14.4"/>
    <row r="1048340" s="3" customFormat="1" ht="14.4"/>
    <row r="1048341" s="3" customFormat="1" ht="14.4"/>
    <row r="1048342" s="3" customFormat="1" ht="14.4"/>
    <row r="1048343" s="3" customFormat="1" ht="14.4"/>
    <row r="1048344" s="3" customFormat="1" ht="14.4"/>
    <row r="1048345" s="3" customFormat="1" ht="14.4"/>
    <row r="1048346" s="3" customFormat="1" ht="14.4"/>
    <row r="1048347" s="3" customFormat="1" ht="14.4"/>
    <row r="1048348" s="3" customFormat="1" ht="14.4"/>
    <row r="1048349" s="3" customFormat="1" ht="14.4"/>
    <row r="1048350" s="3" customFormat="1" ht="14.4"/>
    <row r="1048351" s="3" customFormat="1" ht="14.4"/>
    <row r="1048352" s="3" customFormat="1" ht="14.4"/>
    <row r="1048353" s="3" customFormat="1" ht="14.4"/>
    <row r="1048354" s="3" customFormat="1" ht="14.4"/>
    <row r="1048355" s="3" customFormat="1" ht="14.4"/>
    <row r="1048356" s="3" customFormat="1" ht="14.4"/>
    <row r="1048357" s="3" customFormat="1" ht="14.4"/>
    <row r="1048358" s="3" customFormat="1" ht="14.4"/>
    <row r="1048359" s="3" customFormat="1" ht="14.4"/>
    <row r="1048360" s="3" customFormat="1" ht="14.4"/>
    <row r="1048361" s="3" customFormat="1" ht="14.4"/>
    <row r="1048362" s="3" customFormat="1" ht="14.4"/>
    <row r="1048363" s="3" customFormat="1" ht="14.4"/>
    <row r="1048364" s="3" customFormat="1" ht="14.4"/>
    <row r="1048365" s="3" customFormat="1" ht="14.4"/>
    <row r="1048366" s="3" customFormat="1" ht="14.4"/>
    <row r="1048367" s="3" customFormat="1" ht="14.4"/>
    <row r="1048368" s="3" customFormat="1" ht="14.4"/>
    <row r="1048369" s="3" customFormat="1" ht="14.4"/>
    <row r="1048370" s="3" customFormat="1" ht="14.4"/>
    <row r="1048371" s="3" customFormat="1" ht="14.4"/>
    <row r="1048372" s="3" customFormat="1" ht="14.4"/>
    <row r="1048373" s="3" customFormat="1" ht="14.4"/>
    <row r="1048374" s="3" customFormat="1" ht="14.4"/>
    <row r="1048375" s="3" customFormat="1" ht="14.4"/>
    <row r="1048376" s="3" customFormat="1" ht="14.4"/>
    <row r="1048377" s="3" customFormat="1" ht="14.4"/>
    <row r="1048378" s="3" customFormat="1" ht="14.4"/>
    <row r="1048379" s="3" customFormat="1" ht="14.4"/>
    <row r="1048380" s="3" customFormat="1" ht="14.4"/>
    <row r="1048381" s="3" customFormat="1" ht="14.4"/>
    <row r="1048382" s="3" customFormat="1" ht="14.4"/>
    <row r="1048383" s="3" customFormat="1" ht="14.4"/>
    <row r="1048384" s="3" customFormat="1" ht="14.4"/>
    <row r="1048385" s="3" customFormat="1" ht="14.4"/>
    <row r="1048386" s="3" customFormat="1" ht="14.4"/>
    <row r="1048387" s="3" customFormat="1" ht="14.4"/>
    <row r="1048388" s="3" customFormat="1" ht="14.4"/>
    <row r="1048389" s="3" customFormat="1" ht="14.4"/>
    <row r="1048390" s="3" customFormat="1" ht="14.4"/>
    <row r="1048391" s="3" customFormat="1" ht="14.4"/>
    <row r="1048392" s="3" customFormat="1" ht="14.4"/>
    <row r="1048393" s="3" customFormat="1" ht="14.4"/>
    <row r="1048394" s="3" customFormat="1" ht="14.4"/>
    <row r="1048395" s="3" customFormat="1" ht="14.4"/>
    <row r="1048396" s="3" customFormat="1" ht="14.4"/>
    <row r="1048397" s="3" customFormat="1" ht="14.4"/>
    <row r="1048398" s="3" customFormat="1" ht="14.4"/>
    <row r="1048399" s="3" customFormat="1" ht="14.4"/>
    <row r="1048400" s="3" customFormat="1" ht="14.4"/>
    <row r="1048401" s="3" customFormat="1" ht="14.4"/>
    <row r="1048402" s="3" customFormat="1" ht="14.4"/>
    <row r="1048403" s="3" customFormat="1" ht="14.4"/>
    <row r="1048404" s="3" customFormat="1" ht="14.4"/>
    <row r="1048405" s="3" customFormat="1" ht="14.4"/>
    <row r="1048406" s="3" customFormat="1" ht="14.4"/>
    <row r="1048407" s="3" customFormat="1" ht="14.4"/>
    <row r="1048408" s="3" customFormat="1" ht="14.4"/>
    <row r="1048409" s="3" customFormat="1" ht="14.4"/>
    <row r="1048410" s="3" customFormat="1" ht="14.4"/>
    <row r="1048411" s="3" customFormat="1" ht="14.4"/>
    <row r="1048412" s="3" customFormat="1" ht="14.4"/>
    <row r="1048413" s="3" customFormat="1" ht="14.4"/>
    <row r="1048414" s="3" customFormat="1" ht="14.4"/>
    <row r="1048415" s="3" customFormat="1" ht="14.4"/>
    <row r="1048416" s="3" customFormat="1" ht="14.4"/>
    <row r="1048417" s="3" customFormat="1" ht="14.4"/>
    <row r="1048418" s="3" customFormat="1" ht="14.4"/>
    <row r="1048419" s="3" customFormat="1" ht="14.4"/>
    <row r="1048420" s="3" customFormat="1" ht="14.4"/>
    <row r="1048421" s="3" customFormat="1" ht="14.4"/>
    <row r="1048422" s="3" customFormat="1" ht="14.4"/>
    <row r="1048423" s="3" customFormat="1" ht="14.4"/>
    <row r="1048424" s="3" customFormat="1" ht="14.4"/>
    <row r="1048425" s="3" customFormat="1" ht="14.4"/>
    <row r="1048426" s="3" customFormat="1" ht="14.4"/>
    <row r="1048427" s="3" customFormat="1" ht="14.4"/>
    <row r="1048428" s="3" customFormat="1" ht="14.4"/>
    <row r="1048429" s="3" customFormat="1" ht="14.4"/>
    <row r="1048430" s="3" customFormat="1" ht="14.4"/>
    <row r="1048431" s="3" customFormat="1" ht="14.4"/>
    <row r="1048432" s="3" customFormat="1" ht="14.4"/>
    <row r="1048433" s="3" customFormat="1" ht="14.4"/>
    <row r="1048434" s="3" customFormat="1" ht="14.4"/>
    <row r="1048435" s="3" customFormat="1" ht="14.4"/>
    <row r="1048436" s="3" customFormat="1" ht="14.4"/>
    <row r="1048437" s="3" customFormat="1" ht="14.4"/>
    <row r="1048438" s="3" customFormat="1" ht="14.4"/>
    <row r="1048439" s="3" customFormat="1" ht="14.4"/>
    <row r="1048440" s="3" customFormat="1" ht="14.4"/>
    <row r="1048441" s="3" customFormat="1" ht="14.4"/>
    <row r="1048442" s="3" customFormat="1" ht="14.4"/>
    <row r="1048443" s="3" customFormat="1" ht="14.4"/>
    <row r="1048444" s="3" customFormat="1" ht="14.4"/>
    <row r="1048445" s="3" customFormat="1" ht="14.4"/>
    <row r="1048446" s="3" customFormat="1" ht="14.4"/>
    <row r="1048447" s="3" customFormat="1" ht="14.4"/>
    <row r="1048448" s="3" customFormat="1" ht="14.4"/>
    <row r="1048449" s="3" customFormat="1" ht="14.4"/>
    <row r="1048450" s="3" customFormat="1" ht="14.4"/>
    <row r="1048451" s="3" customFormat="1" ht="14.4"/>
    <row r="1048452" s="3" customFormat="1" ht="14.4"/>
    <row r="1048453" s="3" customFormat="1" ht="14.4"/>
    <row r="1048454" s="3" customFormat="1" ht="14.4"/>
  </sheetData>
  <sortState ref="A2:BT1048576">
    <sortCondition ref="A2:A1048576"/>
    <sortCondition ref="I2:I1048576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8月8日入围体检考察人选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2021-05-14T02:51:00Z</dcterms:created>
  <dcterms:modified xsi:type="dcterms:W3CDTF">2022-08-08T08:52:32Z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A6D441869381444A83410C0E313EF98F</vt:lpwstr>
  </property>
</Properties>
</file>