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Sheet3" sheetId="3" r:id="rId1"/>
  </sheets>
  <definedNames>
    <definedName name="_xlnm.Print_Titles" localSheetId="0">Sheet3!$1:$2</definedName>
  </definedNames>
  <calcPr calcId="144525"/>
</workbook>
</file>

<file path=xl/sharedStrings.xml><?xml version="1.0" encoding="utf-8"?>
<sst xmlns="http://schemas.openxmlformats.org/spreadsheetml/2006/main" count="146">
  <si>
    <t>安徽省计量科学研究院2017年公开招聘编制外专业技术岗位人员
资格复审人员名单</t>
  </si>
  <si>
    <t>报考职位</t>
  </si>
  <si>
    <t>职位代码</t>
  </si>
  <si>
    <t>序号</t>
  </si>
  <si>
    <t>准考证号</t>
  </si>
  <si>
    <t>公共基础知识成绩</t>
  </si>
  <si>
    <t>计量专业基础理论知识成绩</t>
  </si>
  <si>
    <t>笔试合成成绩</t>
  </si>
  <si>
    <t>专业技术</t>
  </si>
  <si>
    <t>010001</t>
  </si>
  <si>
    <t>1</t>
  </si>
  <si>
    <t>2018010213</t>
  </si>
  <si>
    <t>89</t>
  </si>
  <si>
    <t>2</t>
  </si>
  <si>
    <t>2018010121</t>
  </si>
  <si>
    <t>74</t>
  </si>
  <si>
    <t>3</t>
  </si>
  <si>
    <t>2018010417</t>
  </si>
  <si>
    <t>4</t>
  </si>
  <si>
    <t>2018010420</t>
  </si>
  <si>
    <t>76</t>
  </si>
  <si>
    <t>5</t>
  </si>
  <si>
    <t>2018010108</t>
  </si>
  <si>
    <t>6</t>
  </si>
  <si>
    <t>2018010223</t>
  </si>
  <si>
    <t>67</t>
  </si>
  <si>
    <t>7</t>
  </si>
  <si>
    <t>2018010215</t>
  </si>
  <si>
    <t>75</t>
  </si>
  <si>
    <t>8</t>
  </si>
  <si>
    <t>2018010305</t>
  </si>
  <si>
    <t>69</t>
  </si>
  <si>
    <t>9</t>
  </si>
  <si>
    <t>2018010314</t>
  </si>
  <si>
    <t>71</t>
  </si>
  <si>
    <t>10</t>
  </si>
  <si>
    <t>2018010103</t>
  </si>
  <si>
    <t>64</t>
  </si>
  <si>
    <t>11</t>
  </si>
  <si>
    <t>2018010219</t>
  </si>
  <si>
    <t>12</t>
  </si>
  <si>
    <t>2018010320</t>
  </si>
  <si>
    <t>53</t>
  </si>
  <si>
    <t>13</t>
  </si>
  <si>
    <t>2018010210</t>
  </si>
  <si>
    <t>14</t>
  </si>
  <si>
    <t>2018010212</t>
  </si>
  <si>
    <t>61</t>
  </si>
  <si>
    <t>15</t>
  </si>
  <si>
    <t>2018010411</t>
  </si>
  <si>
    <t>16</t>
  </si>
  <si>
    <t>2018010313</t>
  </si>
  <si>
    <t>72</t>
  </si>
  <si>
    <t>17</t>
  </si>
  <si>
    <t>2018010101</t>
  </si>
  <si>
    <t>68</t>
  </si>
  <si>
    <t>18</t>
  </si>
  <si>
    <t>2018010123</t>
  </si>
  <si>
    <t>19</t>
  </si>
  <si>
    <t>2018010119</t>
  </si>
  <si>
    <t>59</t>
  </si>
  <si>
    <t>20</t>
  </si>
  <si>
    <t>2018010309</t>
  </si>
  <si>
    <t>21</t>
  </si>
  <si>
    <t>2018010201</t>
  </si>
  <si>
    <t>22</t>
  </si>
  <si>
    <t>2018010221</t>
  </si>
  <si>
    <t>62</t>
  </si>
  <si>
    <t>23</t>
  </si>
  <si>
    <t>2018010502</t>
  </si>
  <si>
    <t>65</t>
  </si>
  <si>
    <t>24</t>
  </si>
  <si>
    <t>2018010104</t>
  </si>
  <si>
    <t>56</t>
  </si>
  <si>
    <t>25</t>
  </si>
  <si>
    <t>2018010218</t>
  </si>
  <si>
    <t>54</t>
  </si>
  <si>
    <t>26</t>
  </si>
  <si>
    <t>2018010117</t>
  </si>
  <si>
    <t>27</t>
  </si>
  <si>
    <t>2018010207</t>
  </si>
  <si>
    <t>66</t>
  </si>
  <si>
    <t>28</t>
  </si>
  <si>
    <t>2018010229</t>
  </si>
  <si>
    <t>29</t>
  </si>
  <si>
    <t>2018010105</t>
  </si>
  <si>
    <t>30</t>
  </si>
  <si>
    <t>2018010222</t>
  </si>
  <si>
    <t>31</t>
  </si>
  <si>
    <t>2018010204</t>
  </si>
  <si>
    <t>57</t>
  </si>
  <si>
    <t>32</t>
  </si>
  <si>
    <t>2018010227</t>
  </si>
  <si>
    <t>33</t>
  </si>
  <si>
    <t>2018010216</t>
  </si>
  <si>
    <t>34</t>
  </si>
  <si>
    <t>2018010402</t>
  </si>
  <si>
    <t>35</t>
  </si>
  <si>
    <t>2018010306</t>
  </si>
  <si>
    <t>52</t>
  </si>
  <si>
    <t>36</t>
  </si>
  <si>
    <t>2018010421</t>
  </si>
  <si>
    <t>58</t>
  </si>
  <si>
    <t>37</t>
  </si>
  <si>
    <t>2018010122</t>
  </si>
  <si>
    <t>55</t>
  </si>
  <si>
    <t>38</t>
  </si>
  <si>
    <t>2018010208</t>
  </si>
  <si>
    <t>39</t>
  </si>
  <si>
    <t>2018010418</t>
  </si>
  <si>
    <t>51</t>
  </si>
  <si>
    <t>40</t>
  </si>
  <si>
    <t>2018010129</t>
  </si>
  <si>
    <t>48</t>
  </si>
  <si>
    <t>41</t>
  </si>
  <si>
    <t>2018010302</t>
  </si>
  <si>
    <t>42</t>
  </si>
  <si>
    <t>2018010324</t>
  </si>
  <si>
    <t>43</t>
  </si>
  <si>
    <t>2018010220</t>
  </si>
  <si>
    <t>44</t>
  </si>
  <si>
    <t>2018010304</t>
  </si>
  <si>
    <t>45</t>
  </si>
  <si>
    <t>2018010118</t>
  </si>
  <si>
    <t>46</t>
  </si>
  <si>
    <t>2018010401</t>
  </si>
  <si>
    <t>50</t>
  </si>
  <si>
    <t>010002</t>
  </si>
  <si>
    <t>2018010514</t>
  </si>
  <si>
    <t>73</t>
  </si>
  <si>
    <t>2018010511</t>
  </si>
  <si>
    <t>70</t>
  </si>
  <si>
    <t>2018010515</t>
  </si>
  <si>
    <t>2018010507</t>
  </si>
  <si>
    <t>2018010508</t>
  </si>
  <si>
    <t>2018010510</t>
  </si>
  <si>
    <t>2018010518</t>
  </si>
  <si>
    <t>47</t>
  </si>
  <si>
    <t>2018010509</t>
  </si>
  <si>
    <t>2018010516</t>
  </si>
  <si>
    <t>2018010517</t>
  </si>
  <si>
    <t>2018010512</t>
  </si>
  <si>
    <t>010003</t>
  </si>
  <si>
    <t>2018010520</t>
  </si>
  <si>
    <t>2018010521</t>
  </si>
  <si>
    <t>2018010522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</si>
</sst>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Times New Roman"/>
      <charset val="0"/>
    </font>
    <font>
      <sz val="11"/>
      <color indexed="10"/>
      <name val="Times New Roman"/>
      <charset val="0"/>
    </font>
    <font>
      <b/>
      <sz val="16"/>
      <name val="黑体"/>
      <charset val="134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Times New Roman"/>
      <charset val="0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2" xfId="49"/>
    <cellStyle name="常规_Sheet1_1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J1" sqref="J1"/>
    </sheetView>
  </sheetViews>
  <sheetFormatPr defaultColWidth="8.88888888888889" defaultRowHeight="14.4" outlineLevelCol="6"/>
  <cols>
    <col min="1" max="1" width="11.6666666666667" style="3" customWidth="1"/>
    <col min="2" max="2" width="7.88888888888889" style="3" customWidth="1"/>
    <col min="3" max="3" width="10" style="3" customWidth="1"/>
    <col min="4" max="4" width="16" style="4" customWidth="1"/>
    <col min="5" max="7" width="13.6666666666667" style="5" customWidth="1"/>
    <col min="8" max="201" width="9" style="1"/>
    <col min="202" max="253" width="8.88888888888889" style="1"/>
  </cols>
  <sheetData>
    <row r="1" s="1" customFormat="1" ht="60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6" customHeight="1" spans="1:7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10" t="s">
        <v>7</v>
      </c>
    </row>
    <row r="3" s="1" customFormat="1" ht="15" customHeight="1" spans="1:7">
      <c r="A3" s="11" t="s">
        <v>8</v>
      </c>
      <c r="B3" s="12" t="s">
        <v>9</v>
      </c>
      <c r="C3" s="13" t="s">
        <v>10</v>
      </c>
      <c r="D3" s="14" t="s">
        <v>11</v>
      </c>
      <c r="E3" s="15">
        <v>68.9</v>
      </c>
      <c r="F3" s="16" t="s">
        <v>12</v>
      </c>
      <c r="G3" s="15">
        <f t="shared" ref="G3:G63" si="0">E3*0.5+F3*0.5</f>
        <v>78.95</v>
      </c>
    </row>
    <row r="4" s="1" customFormat="1" ht="15" customHeight="1" spans="1:7">
      <c r="A4" s="11" t="s">
        <v>8</v>
      </c>
      <c r="B4" s="12"/>
      <c r="C4" s="13" t="s">
        <v>13</v>
      </c>
      <c r="D4" s="14" t="s">
        <v>14</v>
      </c>
      <c r="E4" s="15">
        <v>73.3</v>
      </c>
      <c r="F4" s="16" t="s">
        <v>15</v>
      </c>
      <c r="G4" s="15">
        <f t="shared" si="0"/>
        <v>73.65</v>
      </c>
    </row>
    <row r="5" s="1" customFormat="1" ht="15" customHeight="1" spans="1:7">
      <c r="A5" s="11" t="s">
        <v>8</v>
      </c>
      <c r="B5" s="12"/>
      <c r="C5" s="13" t="s">
        <v>16</v>
      </c>
      <c r="D5" s="14" t="s">
        <v>17</v>
      </c>
      <c r="E5" s="15">
        <v>71.9</v>
      </c>
      <c r="F5" s="16" t="s">
        <v>15</v>
      </c>
      <c r="G5" s="15">
        <f t="shared" si="0"/>
        <v>72.95</v>
      </c>
    </row>
    <row r="6" s="1" customFormat="1" ht="15" customHeight="1" spans="1:7">
      <c r="A6" s="11" t="s">
        <v>8</v>
      </c>
      <c r="B6" s="12"/>
      <c r="C6" s="13" t="s">
        <v>18</v>
      </c>
      <c r="D6" s="14" t="s">
        <v>19</v>
      </c>
      <c r="E6" s="15">
        <v>68.8</v>
      </c>
      <c r="F6" s="16" t="s">
        <v>20</v>
      </c>
      <c r="G6" s="15">
        <f t="shared" si="0"/>
        <v>72.4</v>
      </c>
    </row>
    <row r="7" s="1" customFormat="1" ht="15" customHeight="1" spans="1:7">
      <c r="A7" s="11" t="s">
        <v>8</v>
      </c>
      <c r="B7" s="12"/>
      <c r="C7" s="13" t="s">
        <v>21</v>
      </c>
      <c r="D7" s="14" t="s">
        <v>22</v>
      </c>
      <c r="E7" s="15">
        <v>69.6</v>
      </c>
      <c r="F7" s="16" t="s">
        <v>15</v>
      </c>
      <c r="G7" s="15">
        <f t="shared" si="0"/>
        <v>71.8</v>
      </c>
    </row>
    <row r="8" s="1" customFormat="1" ht="15" customHeight="1" spans="1:7">
      <c r="A8" s="11" t="s">
        <v>8</v>
      </c>
      <c r="B8" s="12"/>
      <c r="C8" s="13" t="s">
        <v>23</v>
      </c>
      <c r="D8" s="14" t="s">
        <v>24</v>
      </c>
      <c r="E8" s="15">
        <v>73</v>
      </c>
      <c r="F8" s="16" t="s">
        <v>25</v>
      </c>
      <c r="G8" s="15">
        <f t="shared" si="0"/>
        <v>70</v>
      </c>
    </row>
    <row r="9" s="1" customFormat="1" ht="15" customHeight="1" spans="1:7">
      <c r="A9" s="11" t="s">
        <v>8</v>
      </c>
      <c r="B9" s="12"/>
      <c r="C9" s="13" t="s">
        <v>26</v>
      </c>
      <c r="D9" s="14" t="s">
        <v>27</v>
      </c>
      <c r="E9" s="15">
        <v>64.1</v>
      </c>
      <c r="F9" s="16" t="s">
        <v>28</v>
      </c>
      <c r="G9" s="15">
        <f t="shared" si="0"/>
        <v>69.55</v>
      </c>
    </row>
    <row r="10" s="1" customFormat="1" ht="15" customHeight="1" spans="1:7">
      <c r="A10" s="11" t="s">
        <v>8</v>
      </c>
      <c r="B10" s="12"/>
      <c r="C10" s="13" t="s">
        <v>29</v>
      </c>
      <c r="D10" s="14" t="s">
        <v>30</v>
      </c>
      <c r="E10" s="15">
        <v>66.1</v>
      </c>
      <c r="F10" s="16" t="s">
        <v>31</v>
      </c>
      <c r="G10" s="15">
        <f t="shared" si="0"/>
        <v>67.55</v>
      </c>
    </row>
    <row r="11" s="1" customFormat="1" ht="15" customHeight="1" spans="1:7">
      <c r="A11" s="11" t="s">
        <v>8</v>
      </c>
      <c r="B11" s="12"/>
      <c r="C11" s="13" t="s">
        <v>32</v>
      </c>
      <c r="D11" s="14" t="s">
        <v>33</v>
      </c>
      <c r="E11" s="15">
        <v>61.6</v>
      </c>
      <c r="F11" s="16" t="s">
        <v>34</v>
      </c>
      <c r="G11" s="15">
        <f t="shared" si="0"/>
        <v>66.3</v>
      </c>
    </row>
    <row r="12" s="1" customFormat="1" ht="15" customHeight="1" spans="1:7">
      <c r="A12" s="11" t="s">
        <v>8</v>
      </c>
      <c r="B12" s="12"/>
      <c r="C12" s="13" t="s">
        <v>35</v>
      </c>
      <c r="D12" s="14" t="s">
        <v>36</v>
      </c>
      <c r="E12" s="15">
        <v>66.7</v>
      </c>
      <c r="F12" s="16" t="s">
        <v>37</v>
      </c>
      <c r="G12" s="15">
        <f t="shared" si="0"/>
        <v>65.35</v>
      </c>
    </row>
    <row r="13" s="1" customFormat="1" ht="15" customHeight="1" spans="1:7">
      <c r="A13" s="11" t="s">
        <v>8</v>
      </c>
      <c r="B13" s="12"/>
      <c r="C13" s="13" t="s">
        <v>38</v>
      </c>
      <c r="D13" s="14" t="s">
        <v>39</v>
      </c>
      <c r="E13" s="15">
        <v>54.6</v>
      </c>
      <c r="F13" s="16" t="s">
        <v>20</v>
      </c>
      <c r="G13" s="15">
        <f t="shared" si="0"/>
        <v>65.3</v>
      </c>
    </row>
    <row r="14" s="1" customFormat="1" ht="15" customHeight="1" spans="1:7">
      <c r="A14" s="11" t="s">
        <v>8</v>
      </c>
      <c r="B14" s="12"/>
      <c r="C14" s="13" t="s">
        <v>40</v>
      </c>
      <c r="D14" s="14" t="s">
        <v>41</v>
      </c>
      <c r="E14" s="15">
        <v>77.1</v>
      </c>
      <c r="F14" s="16" t="s">
        <v>42</v>
      </c>
      <c r="G14" s="15">
        <f t="shared" si="0"/>
        <v>65.05</v>
      </c>
    </row>
    <row r="15" s="1" customFormat="1" ht="15" customHeight="1" spans="1:7">
      <c r="A15" s="11" t="s">
        <v>8</v>
      </c>
      <c r="B15" s="12"/>
      <c r="C15" s="13" t="s">
        <v>43</v>
      </c>
      <c r="D15" s="14" t="s">
        <v>44</v>
      </c>
      <c r="E15" s="15">
        <v>60.2</v>
      </c>
      <c r="F15" s="16" t="s">
        <v>31</v>
      </c>
      <c r="G15" s="15">
        <f t="shared" si="0"/>
        <v>64.6</v>
      </c>
    </row>
    <row r="16" s="1" customFormat="1" ht="15" customHeight="1" spans="1:7">
      <c r="A16" s="11" t="s">
        <v>8</v>
      </c>
      <c r="B16" s="12"/>
      <c r="C16" s="13" t="s">
        <v>45</v>
      </c>
      <c r="D16" s="14" t="s">
        <v>46</v>
      </c>
      <c r="E16" s="15">
        <v>67.9</v>
      </c>
      <c r="F16" s="16" t="s">
        <v>47</v>
      </c>
      <c r="G16" s="15">
        <f t="shared" si="0"/>
        <v>64.45</v>
      </c>
    </row>
    <row r="17" s="1" customFormat="1" ht="15" customHeight="1" spans="1:7">
      <c r="A17" s="11" t="s">
        <v>8</v>
      </c>
      <c r="B17" s="12"/>
      <c r="C17" s="13" t="s">
        <v>48</v>
      </c>
      <c r="D17" s="14" t="s">
        <v>49</v>
      </c>
      <c r="E17" s="15">
        <v>61.4</v>
      </c>
      <c r="F17" s="16" t="s">
        <v>25</v>
      </c>
      <c r="G17" s="15">
        <f t="shared" si="0"/>
        <v>64.2</v>
      </c>
    </row>
    <row r="18" s="1" customFormat="1" ht="15" customHeight="1" spans="1:7">
      <c r="A18" s="11" t="s">
        <v>8</v>
      </c>
      <c r="B18" s="12"/>
      <c r="C18" s="13" t="s">
        <v>50</v>
      </c>
      <c r="D18" s="14" t="s">
        <v>51</v>
      </c>
      <c r="E18" s="15">
        <v>56.3</v>
      </c>
      <c r="F18" s="16" t="s">
        <v>52</v>
      </c>
      <c r="G18" s="15">
        <f t="shared" si="0"/>
        <v>64.15</v>
      </c>
    </row>
    <row r="19" s="1" customFormat="1" ht="15" customHeight="1" spans="1:7">
      <c r="A19" s="11" t="s">
        <v>8</v>
      </c>
      <c r="B19" s="12"/>
      <c r="C19" s="13" t="s">
        <v>53</v>
      </c>
      <c r="D19" s="14" t="s">
        <v>54</v>
      </c>
      <c r="E19" s="15">
        <v>60</v>
      </c>
      <c r="F19" s="16" t="s">
        <v>55</v>
      </c>
      <c r="G19" s="15">
        <f t="shared" si="0"/>
        <v>64</v>
      </c>
    </row>
    <row r="20" s="1" customFormat="1" ht="15" customHeight="1" spans="1:7">
      <c r="A20" s="11" t="s">
        <v>8</v>
      </c>
      <c r="B20" s="12"/>
      <c r="C20" s="13" t="s">
        <v>56</v>
      </c>
      <c r="D20" s="14" t="s">
        <v>57</v>
      </c>
      <c r="E20" s="15">
        <v>63.3</v>
      </c>
      <c r="F20" s="16" t="s">
        <v>37</v>
      </c>
      <c r="G20" s="15">
        <f t="shared" si="0"/>
        <v>63.65</v>
      </c>
    </row>
    <row r="21" s="1" customFormat="1" ht="15" customHeight="1" spans="1:7">
      <c r="A21" s="11" t="s">
        <v>8</v>
      </c>
      <c r="B21" s="12"/>
      <c r="C21" s="13" t="s">
        <v>58</v>
      </c>
      <c r="D21" s="14" t="s">
        <v>59</v>
      </c>
      <c r="E21" s="15">
        <v>68.1</v>
      </c>
      <c r="F21" s="16" t="s">
        <v>60</v>
      </c>
      <c r="G21" s="15">
        <f t="shared" si="0"/>
        <v>63.55</v>
      </c>
    </row>
    <row r="22" s="1" customFormat="1" ht="15" customHeight="1" spans="1:7">
      <c r="A22" s="11" t="s">
        <v>8</v>
      </c>
      <c r="B22" s="12"/>
      <c r="C22" s="13" t="s">
        <v>61</v>
      </c>
      <c r="D22" s="14" t="s">
        <v>62</v>
      </c>
      <c r="E22" s="15">
        <v>59</v>
      </c>
      <c r="F22" s="16" t="s">
        <v>55</v>
      </c>
      <c r="G22" s="15">
        <f t="shared" si="0"/>
        <v>63.5</v>
      </c>
    </row>
    <row r="23" s="1" customFormat="1" ht="15" customHeight="1" spans="1:7">
      <c r="A23" s="11" t="s">
        <v>8</v>
      </c>
      <c r="B23" s="12"/>
      <c r="C23" s="13" t="s">
        <v>63</v>
      </c>
      <c r="D23" s="14" t="s">
        <v>64</v>
      </c>
      <c r="E23" s="15">
        <v>62.1</v>
      </c>
      <c r="F23" s="16" t="s">
        <v>37</v>
      </c>
      <c r="G23" s="15">
        <f t="shared" si="0"/>
        <v>63.05</v>
      </c>
    </row>
    <row r="24" s="1" customFormat="1" ht="15" customHeight="1" spans="1:7">
      <c r="A24" s="11" t="s">
        <v>8</v>
      </c>
      <c r="B24" s="12"/>
      <c r="C24" s="13" t="s">
        <v>65</v>
      </c>
      <c r="D24" s="14" t="s">
        <v>66</v>
      </c>
      <c r="E24" s="15">
        <v>62.6</v>
      </c>
      <c r="F24" s="16" t="s">
        <v>67</v>
      </c>
      <c r="G24" s="15">
        <f t="shared" si="0"/>
        <v>62.3</v>
      </c>
    </row>
    <row r="25" s="1" customFormat="1" ht="15" customHeight="1" spans="1:7">
      <c r="A25" s="11" t="s">
        <v>8</v>
      </c>
      <c r="B25" s="12"/>
      <c r="C25" s="13" t="s">
        <v>68</v>
      </c>
      <c r="D25" s="14" t="s">
        <v>69</v>
      </c>
      <c r="E25" s="15">
        <v>59.5</v>
      </c>
      <c r="F25" s="16" t="s">
        <v>70</v>
      </c>
      <c r="G25" s="15">
        <f t="shared" si="0"/>
        <v>62.25</v>
      </c>
    </row>
    <row r="26" s="1" customFormat="1" ht="15" customHeight="1" spans="1:7">
      <c r="A26" s="11" t="s">
        <v>8</v>
      </c>
      <c r="B26" s="12"/>
      <c r="C26" s="13" t="s">
        <v>71</v>
      </c>
      <c r="D26" s="14" t="s">
        <v>72</v>
      </c>
      <c r="E26" s="15">
        <v>68.3</v>
      </c>
      <c r="F26" s="16" t="s">
        <v>73</v>
      </c>
      <c r="G26" s="15">
        <f t="shared" si="0"/>
        <v>62.15</v>
      </c>
    </row>
    <row r="27" s="1" customFormat="1" ht="15" customHeight="1" spans="1:7">
      <c r="A27" s="11" t="s">
        <v>8</v>
      </c>
      <c r="B27" s="12"/>
      <c r="C27" s="13" t="s">
        <v>74</v>
      </c>
      <c r="D27" s="14" t="s">
        <v>75</v>
      </c>
      <c r="E27" s="15">
        <v>70.1</v>
      </c>
      <c r="F27" s="16" t="s">
        <v>76</v>
      </c>
      <c r="G27" s="15">
        <f t="shared" si="0"/>
        <v>62.05</v>
      </c>
    </row>
    <row r="28" s="1" customFormat="1" ht="15" customHeight="1" spans="1:7">
      <c r="A28" s="11" t="s">
        <v>8</v>
      </c>
      <c r="B28" s="12"/>
      <c r="C28" s="13" t="s">
        <v>77</v>
      </c>
      <c r="D28" s="14" t="s">
        <v>78</v>
      </c>
      <c r="E28" s="15">
        <v>62.2</v>
      </c>
      <c r="F28" s="16" t="s">
        <v>47</v>
      </c>
      <c r="G28" s="15">
        <f t="shared" si="0"/>
        <v>61.6</v>
      </c>
    </row>
    <row r="29" s="1" customFormat="1" ht="15" customHeight="1" spans="1:7">
      <c r="A29" s="11" t="s">
        <v>8</v>
      </c>
      <c r="B29" s="12"/>
      <c r="C29" s="13" t="s">
        <v>79</v>
      </c>
      <c r="D29" s="14" t="s">
        <v>80</v>
      </c>
      <c r="E29" s="15">
        <v>56.7</v>
      </c>
      <c r="F29" s="16" t="s">
        <v>81</v>
      </c>
      <c r="G29" s="15">
        <f t="shared" si="0"/>
        <v>61.35</v>
      </c>
    </row>
    <row r="30" s="1" customFormat="1" ht="15" customHeight="1" spans="1:7">
      <c r="A30" s="11" t="s">
        <v>8</v>
      </c>
      <c r="B30" s="12"/>
      <c r="C30" s="13" t="s">
        <v>82</v>
      </c>
      <c r="D30" s="14" t="s">
        <v>83</v>
      </c>
      <c r="E30" s="15">
        <v>66.6</v>
      </c>
      <c r="F30" s="16" t="s">
        <v>73</v>
      </c>
      <c r="G30" s="15">
        <f t="shared" si="0"/>
        <v>61.3</v>
      </c>
    </row>
    <row r="31" s="1" customFormat="1" ht="15" customHeight="1" spans="1:7">
      <c r="A31" s="11" t="s">
        <v>8</v>
      </c>
      <c r="B31" s="12"/>
      <c r="C31" s="13" t="s">
        <v>84</v>
      </c>
      <c r="D31" s="14" t="s">
        <v>85</v>
      </c>
      <c r="E31" s="15">
        <v>56.4</v>
      </c>
      <c r="F31" s="16" t="s">
        <v>81</v>
      </c>
      <c r="G31" s="15">
        <f t="shared" si="0"/>
        <v>61.2</v>
      </c>
    </row>
    <row r="32" s="1" customFormat="1" ht="15" customHeight="1" spans="1:7">
      <c r="A32" s="11" t="s">
        <v>8</v>
      </c>
      <c r="B32" s="12"/>
      <c r="C32" s="13" t="s">
        <v>86</v>
      </c>
      <c r="D32" s="14" t="s">
        <v>87</v>
      </c>
      <c r="E32" s="15">
        <v>62.7</v>
      </c>
      <c r="F32" s="16" t="s">
        <v>60</v>
      </c>
      <c r="G32" s="15">
        <f t="shared" si="0"/>
        <v>60.85</v>
      </c>
    </row>
    <row r="33" s="1" customFormat="1" ht="15" customHeight="1" spans="1:7">
      <c r="A33" s="11" t="s">
        <v>8</v>
      </c>
      <c r="B33" s="12"/>
      <c r="C33" s="13" t="s">
        <v>88</v>
      </c>
      <c r="D33" s="14" t="s">
        <v>89</v>
      </c>
      <c r="E33" s="15">
        <v>62.7</v>
      </c>
      <c r="F33" s="16" t="s">
        <v>90</v>
      </c>
      <c r="G33" s="15">
        <f t="shared" si="0"/>
        <v>59.85</v>
      </c>
    </row>
    <row r="34" s="1" customFormat="1" ht="15" customHeight="1" spans="1:7">
      <c r="A34" s="11" t="s">
        <v>8</v>
      </c>
      <c r="B34" s="12"/>
      <c r="C34" s="13" t="s">
        <v>91</v>
      </c>
      <c r="D34" s="14" t="s">
        <v>92</v>
      </c>
      <c r="E34" s="15">
        <v>57.4</v>
      </c>
      <c r="F34" s="16" t="s">
        <v>67</v>
      </c>
      <c r="G34" s="15">
        <f t="shared" si="0"/>
        <v>59.7</v>
      </c>
    </row>
    <row r="35" s="1" customFormat="1" ht="15" customHeight="1" spans="1:7">
      <c r="A35" s="11" t="s">
        <v>8</v>
      </c>
      <c r="B35" s="12"/>
      <c r="C35" s="13" t="s">
        <v>93</v>
      </c>
      <c r="D35" s="14" t="s">
        <v>94</v>
      </c>
      <c r="E35" s="15">
        <v>62.2</v>
      </c>
      <c r="F35" s="16" t="s">
        <v>90</v>
      </c>
      <c r="G35" s="15">
        <f t="shared" si="0"/>
        <v>59.6</v>
      </c>
    </row>
    <row r="36" s="1" customFormat="1" ht="15" customHeight="1" spans="1:7">
      <c r="A36" s="11" t="s">
        <v>8</v>
      </c>
      <c r="B36" s="12"/>
      <c r="C36" s="13" t="s">
        <v>95</v>
      </c>
      <c r="D36" s="14" t="s">
        <v>96</v>
      </c>
      <c r="E36" s="15">
        <v>62</v>
      </c>
      <c r="F36" s="16" t="s">
        <v>73</v>
      </c>
      <c r="G36" s="15">
        <f t="shared" si="0"/>
        <v>59</v>
      </c>
    </row>
    <row r="37" s="1" customFormat="1" ht="15" customHeight="1" spans="1:7">
      <c r="A37" s="11" t="s">
        <v>8</v>
      </c>
      <c r="B37" s="12"/>
      <c r="C37" s="13" t="s">
        <v>97</v>
      </c>
      <c r="D37" s="14" t="s">
        <v>98</v>
      </c>
      <c r="E37" s="15">
        <v>65.6</v>
      </c>
      <c r="F37" s="16" t="s">
        <v>99</v>
      </c>
      <c r="G37" s="15">
        <f t="shared" si="0"/>
        <v>58.8</v>
      </c>
    </row>
    <row r="38" s="1" customFormat="1" ht="15" customHeight="1" spans="1:7">
      <c r="A38" s="11" t="s">
        <v>8</v>
      </c>
      <c r="B38" s="12"/>
      <c r="C38" s="13" t="s">
        <v>100</v>
      </c>
      <c r="D38" s="14" t="s">
        <v>101</v>
      </c>
      <c r="E38" s="15">
        <v>59.3</v>
      </c>
      <c r="F38" s="16" t="s">
        <v>102</v>
      </c>
      <c r="G38" s="15">
        <f t="shared" si="0"/>
        <v>58.65</v>
      </c>
    </row>
    <row r="39" s="1" customFormat="1" ht="15" customHeight="1" spans="1:7">
      <c r="A39" s="11" t="s">
        <v>8</v>
      </c>
      <c r="B39" s="12"/>
      <c r="C39" s="13" t="s">
        <v>103</v>
      </c>
      <c r="D39" s="14" t="s">
        <v>104</v>
      </c>
      <c r="E39" s="15">
        <v>61.7</v>
      </c>
      <c r="F39" s="16" t="s">
        <v>105</v>
      </c>
      <c r="G39" s="15">
        <f t="shared" si="0"/>
        <v>58.35</v>
      </c>
    </row>
    <row r="40" s="1" customFormat="1" ht="15" customHeight="1" spans="1:7">
      <c r="A40" s="11" t="s">
        <v>8</v>
      </c>
      <c r="B40" s="12"/>
      <c r="C40" s="13" t="s">
        <v>106</v>
      </c>
      <c r="D40" s="14" t="s">
        <v>107</v>
      </c>
      <c r="E40" s="15">
        <v>57.4</v>
      </c>
      <c r="F40" s="16" t="s">
        <v>60</v>
      </c>
      <c r="G40" s="15">
        <f t="shared" si="0"/>
        <v>58.2</v>
      </c>
    </row>
    <row r="41" s="1" customFormat="1" ht="15" customHeight="1" spans="1:7">
      <c r="A41" s="11" t="s">
        <v>8</v>
      </c>
      <c r="B41" s="12"/>
      <c r="C41" s="13" t="s">
        <v>108</v>
      </c>
      <c r="D41" s="14" t="s">
        <v>109</v>
      </c>
      <c r="E41" s="15">
        <v>65.4</v>
      </c>
      <c r="F41" s="16" t="s">
        <v>110</v>
      </c>
      <c r="G41" s="15">
        <f t="shared" si="0"/>
        <v>58.2</v>
      </c>
    </row>
    <row r="42" s="1" customFormat="1" ht="15" customHeight="1" spans="1:7">
      <c r="A42" s="11" t="s">
        <v>8</v>
      </c>
      <c r="B42" s="12"/>
      <c r="C42" s="13" t="s">
        <v>111</v>
      </c>
      <c r="D42" s="14" t="s">
        <v>112</v>
      </c>
      <c r="E42" s="15">
        <v>68.3</v>
      </c>
      <c r="F42" s="16" t="s">
        <v>113</v>
      </c>
      <c r="G42" s="15">
        <f t="shared" si="0"/>
        <v>58.15</v>
      </c>
    </row>
    <row r="43" s="1" customFormat="1" ht="15" customHeight="1" spans="1:7">
      <c r="A43" s="11" t="s">
        <v>8</v>
      </c>
      <c r="B43" s="12"/>
      <c r="C43" s="13" t="s">
        <v>114</v>
      </c>
      <c r="D43" s="14" t="s">
        <v>115</v>
      </c>
      <c r="E43" s="15">
        <v>48.8</v>
      </c>
      <c r="F43" s="16" t="s">
        <v>25</v>
      </c>
      <c r="G43" s="15">
        <f t="shared" si="0"/>
        <v>57.9</v>
      </c>
    </row>
    <row r="44" s="1" customFormat="1" ht="15" customHeight="1" spans="1:7">
      <c r="A44" s="11" t="s">
        <v>8</v>
      </c>
      <c r="B44" s="12"/>
      <c r="C44" s="13" t="s">
        <v>116</v>
      </c>
      <c r="D44" s="14" t="s">
        <v>117</v>
      </c>
      <c r="E44" s="15">
        <v>58.8</v>
      </c>
      <c r="F44" s="16" t="s">
        <v>90</v>
      </c>
      <c r="G44" s="15">
        <f t="shared" si="0"/>
        <v>57.9</v>
      </c>
    </row>
    <row r="45" s="1" customFormat="1" ht="15" customHeight="1" spans="1:7">
      <c r="A45" s="11" t="s">
        <v>8</v>
      </c>
      <c r="B45" s="12"/>
      <c r="C45" s="13" t="s">
        <v>118</v>
      </c>
      <c r="D45" s="14" t="s">
        <v>119</v>
      </c>
      <c r="E45" s="15">
        <v>63.6</v>
      </c>
      <c r="F45" s="16" t="s">
        <v>110</v>
      </c>
      <c r="G45" s="15">
        <f t="shared" si="0"/>
        <v>57.3</v>
      </c>
    </row>
    <row r="46" s="1" customFormat="1" ht="15" customHeight="1" spans="1:7">
      <c r="A46" s="11" t="s">
        <v>8</v>
      </c>
      <c r="B46" s="12"/>
      <c r="C46" s="13" t="s">
        <v>120</v>
      </c>
      <c r="D46" s="14" t="s">
        <v>121</v>
      </c>
      <c r="E46" s="15">
        <v>58.1</v>
      </c>
      <c r="F46" s="16" t="s">
        <v>105</v>
      </c>
      <c r="G46" s="15">
        <f t="shared" si="0"/>
        <v>56.55</v>
      </c>
    </row>
    <row r="47" s="1" customFormat="1" ht="15" customHeight="1" spans="1:7">
      <c r="A47" s="11" t="s">
        <v>8</v>
      </c>
      <c r="B47" s="12"/>
      <c r="C47" s="13" t="s">
        <v>122</v>
      </c>
      <c r="D47" s="14" t="s">
        <v>123</v>
      </c>
      <c r="E47" s="15">
        <v>57</v>
      </c>
      <c r="F47" s="16" t="s">
        <v>73</v>
      </c>
      <c r="G47" s="15">
        <f t="shared" si="0"/>
        <v>56.5</v>
      </c>
    </row>
    <row r="48" s="1" customFormat="1" ht="15" customHeight="1" spans="1:7">
      <c r="A48" s="11" t="s">
        <v>8</v>
      </c>
      <c r="B48" s="12"/>
      <c r="C48" s="13" t="s">
        <v>124</v>
      </c>
      <c r="D48" s="14" t="s">
        <v>125</v>
      </c>
      <c r="E48" s="15">
        <v>63</v>
      </c>
      <c r="F48" s="16" t="s">
        <v>126</v>
      </c>
      <c r="G48" s="15">
        <f t="shared" si="0"/>
        <v>56.5</v>
      </c>
    </row>
    <row r="49" s="1" customFormat="1" ht="15" customHeight="1" spans="1:7">
      <c r="A49" s="11" t="s">
        <v>8</v>
      </c>
      <c r="B49" s="17" t="s">
        <v>127</v>
      </c>
      <c r="C49" s="13" t="s">
        <v>10</v>
      </c>
      <c r="D49" s="14" t="s">
        <v>128</v>
      </c>
      <c r="E49" s="15">
        <v>60.4</v>
      </c>
      <c r="F49" s="16" t="s">
        <v>129</v>
      </c>
      <c r="G49" s="15">
        <f t="shared" si="0"/>
        <v>66.7</v>
      </c>
    </row>
    <row r="50" s="1" customFormat="1" ht="15" customHeight="1" spans="1:7">
      <c r="A50" s="11" t="s">
        <v>8</v>
      </c>
      <c r="B50" s="18"/>
      <c r="C50" s="13" t="s">
        <v>13</v>
      </c>
      <c r="D50" s="14" t="s">
        <v>130</v>
      </c>
      <c r="E50" s="15">
        <v>57.2</v>
      </c>
      <c r="F50" s="16" t="s">
        <v>131</v>
      </c>
      <c r="G50" s="15">
        <f t="shared" si="0"/>
        <v>63.6</v>
      </c>
    </row>
    <row r="51" s="1" customFormat="1" ht="15" customHeight="1" spans="1:7">
      <c r="A51" s="11" t="s">
        <v>8</v>
      </c>
      <c r="B51" s="18"/>
      <c r="C51" s="13" t="s">
        <v>16</v>
      </c>
      <c r="D51" s="14" t="s">
        <v>132</v>
      </c>
      <c r="E51" s="15">
        <v>56.5</v>
      </c>
      <c r="F51" s="16" t="s">
        <v>81</v>
      </c>
      <c r="G51" s="15">
        <f t="shared" si="0"/>
        <v>61.25</v>
      </c>
    </row>
    <row r="52" s="1" customFormat="1" ht="15" customHeight="1" spans="1:7">
      <c r="A52" s="11" t="s">
        <v>8</v>
      </c>
      <c r="B52" s="18"/>
      <c r="C52" s="13" t="s">
        <v>18</v>
      </c>
      <c r="D52" s="14" t="s">
        <v>133</v>
      </c>
      <c r="E52" s="15">
        <v>62.7</v>
      </c>
      <c r="F52" s="16" t="s">
        <v>73</v>
      </c>
      <c r="G52" s="15">
        <f t="shared" si="0"/>
        <v>59.35</v>
      </c>
    </row>
    <row r="53" s="1" customFormat="1" ht="15" customHeight="1" spans="1:7">
      <c r="A53" s="11" t="s">
        <v>8</v>
      </c>
      <c r="B53" s="18"/>
      <c r="C53" s="13" t="s">
        <v>21</v>
      </c>
      <c r="D53" s="14" t="s">
        <v>134</v>
      </c>
      <c r="E53" s="15">
        <v>63.3</v>
      </c>
      <c r="F53" s="16" t="s">
        <v>113</v>
      </c>
      <c r="G53" s="15">
        <f t="shared" si="0"/>
        <v>55.65</v>
      </c>
    </row>
    <row r="54" s="1" customFormat="1" ht="15" customHeight="1" spans="1:7">
      <c r="A54" s="11" t="s">
        <v>8</v>
      </c>
      <c r="B54" s="18"/>
      <c r="C54" s="13" t="s">
        <v>23</v>
      </c>
      <c r="D54" s="14" t="s">
        <v>135</v>
      </c>
      <c r="E54" s="15">
        <v>65.1</v>
      </c>
      <c r="F54" s="16" t="s">
        <v>124</v>
      </c>
      <c r="G54" s="15">
        <f t="shared" si="0"/>
        <v>55.55</v>
      </c>
    </row>
    <row r="55" s="1" customFormat="1" ht="15" customHeight="1" spans="1:7">
      <c r="A55" s="11" t="s">
        <v>8</v>
      </c>
      <c r="B55" s="18"/>
      <c r="C55" s="13" t="s">
        <v>26</v>
      </c>
      <c r="D55" s="14" t="s">
        <v>136</v>
      </c>
      <c r="E55" s="15">
        <v>63.4</v>
      </c>
      <c r="F55" s="16" t="s">
        <v>137</v>
      </c>
      <c r="G55" s="15">
        <f t="shared" si="0"/>
        <v>55.2</v>
      </c>
    </row>
    <row r="56" s="1" customFormat="1" ht="15" customHeight="1" spans="1:7">
      <c r="A56" s="11" t="s">
        <v>8</v>
      </c>
      <c r="B56" s="18"/>
      <c r="C56" s="13" t="s">
        <v>29</v>
      </c>
      <c r="D56" s="14" t="s">
        <v>138</v>
      </c>
      <c r="E56" s="15">
        <v>64.7</v>
      </c>
      <c r="F56" s="16" t="s">
        <v>97</v>
      </c>
      <c r="G56" s="15">
        <f t="shared" si="0"/>
        <v>49.85</v>
      </c>
    </row>
    <row r="57" s="1" customFormat="1" ht="15" customHeight="1" spans="1:7">
      <c r="A57" s="11" t="s">
        <v>8</v>
      </c>
      <c r="B57" s="18"/>
      <c r="C57" s="13" t="s">
        <v>32</v>
      </c>
      <c r="D57" s="14" t="s">
        <v>139</v>
      </c>
      <c r="E57" s="15">
        <v>61</v>
      </c>
      <c r="F57" s="16" t="s">
        <v>91</v>
      </c>
      <c r="G57" s="15">
        <f t="shared" si="0"/>
        <v>46.5</v>
      </c>
    </row>
    <row r="58" s="1" customFormat="1" ht="15" customHeight="1" spans="1:7">
      <c r="A58" s="11" t="s">
        <v>8</v>
      </c>
      <c r="B58" s="18"/>
      <c r="C58" s="13" t="s">
        <v>35</v>
      </c>
      <c r="D58" s="14" t="s">
        <v>140</v>
      </c>
      <c r="E58" s="15">
        <v>57.7</v>
      </c>
      <c r="F58" s="16" t="s">
        <v>84</v>
      </c>
      <c r="G58" s="15">
        <f t="shared" si="0"/>
        <v>43.35</v>
      </c>
    </row>
    <row r="59" s="1" customFormat="1" ht="15" customHeight="1" spans="1:7">
      <c r="A59" s="11" t="s">
        <v>8</v>
      </c>
      <c r="B59" s="19"/>
      <c r="C59" s="13" t="s">
        <v>38</v>
      </c>
      <c r="D59" s="14" t="s">
        <v>141</v>
      </c>
      <c r="E59" s="15">
        <v>51.2</v>
      </c>
      <c r="F59" s="16" t="s">
        <v>95</v>
      </c>
      <c r="G59" s="15">
        <f t="shared" si="0"/>
        <v>42.6</v>
      </c>
    </row>
    <row r="60" s="1" customFormat="1" ht="15" customHeight="1" spans="1:7">
      <c r="A60" s="11" t="s">
        <v>8</v>
      </c>
      <c r="B60" s="14" t="s">
        <v>142</v>
      </c>
      <c r="C60" s="13" t="s">
        <v>10</v>
      </c>
      <c r="D60" s="14" t="s">
        <v>143</v>
      </c>
      <c r="E60" s="15">
        <v>65.9</v>
      </c>
      <c r="F60" s="16" t="s">
        <v>47</v>
      </c>
      <c r="G60" s="15">
        <f t="shared" si="0"/>
        <v>63.45</v>
      </c>
    </row>
    <row r="61" s="1" customFormat="1" ht="15" customHeight="1" spans="1:7">
      <c r="A61" s="11" t="s">
        <v>8</v>
      </c>
      <c r="B61" s="14"/>
      <c r="C61" s="13" t="s">
        <v>13</v>
      </c>
      <c r="D61" s="14" t="s">
        <v>144</v>
      </c>
      <c r="E61" s="15">
        <v>59.5</v>
      </c>
      <c r="F61" s="16" t="s">
        <v>70</v>
      </c>
      <c r="G61" s="15">
        <f t="shared" si="0"/>
        <v>62.25</v>
      </c>
    </row>
    <row r="62" s="1" customFormat="1" ht="15" customHeight="1" spans="1:7">
      <c r="A62" s="11" t="s">
        <v>8</v>
      </c>
      <c r="B62" s="14"/>
      <c r="C62" s="13" t="s">
        <v>16</v>
      </c>
      <c r="D62" s="14" t="s">
        <v>145</v>
      </c>
      <c r="E62" s="15">
        <v>60.1</v>
      </c>
      <c r="F62" s="16" t="s">
        <v>120</v>
      </c>
      <c r="G62" s="15">
        <f t="shared" si="0"/>
        <v>52.05</v>
      </c>
    </row>
  </sheetData>
  <mergeCells count="4">
    <mergeCell ref="A1:G1"/>
    <mergeCell ref="B3:B48"/>
    <mergeCell ref="B49:B59"/>
    <mergeCell ref="B60:B62"/>
  </mergeCells>
  <pageMargins left="0.751388888888889" right="0.751388888888889" top="0.472222222222222" bottom="0.826388888888889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陈燕</cp:lastModifiedBy>
  <dcterms:created xsi:type="dcterms:W3CDTF">2018-01-15T02:19:00Z</dcterms:created>
  <cp:lastPrinted>2018-01-29T06:58:00Z</cp:lastPrinted>
  <dcterms:modified xsi:type="dcterms:W3CDTF">2018-02-05T03:45:19Z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