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1385"/>
  </bookViews>
  <sheets>
    <sheet name="Sheet1" sheetId="1" r:id="rId1"/>
  </sheets>
  <definedNames>
    <definedName name="_xlnm._FilterDatabase" localSheetId="0" hidden="1">Sheet1!$A$1:$E$105</definedName>
  </definedNames>
  <calcPr calcId="144525"/>
</workbook>
</file>

<file path=xl/sharedStrings.xml><?xml version="1.0" encoding="utf-8"?>
<sst xmlns="http://schemas.openxmlformats.org/spreadsheetml/2006/main" count="143">
  <si>
    <t>准考证号码</t>
  </si>
  <si>
    <t>笔试合成成绩</t>
  </si>
  <si>
    <t>面试成绩</t>
  </si>
  <si>
    <t>合成总成绩</t>
  </si>
  <si>
    <t>岗位代码</t>
  </si>
  <si>
    <t>113409031306</t>
  </si>
  <si>
    <t>0904001</t>
  </si>
  <si>
    <t>113409031227</t>
  </si>
  <si>
    <t>113409031221</t>
  </si>
  <si>
    <t>113409031311</t>
  </si>
  <si>
    <t>0904002</t>
  </si>
  <si>
    <t>113409031320</t>
  </si>
  <si>
    <t>0904003</t>
  </si>
  <si>
    <t>113409031402</t>
  </si>
  <si>
    <t>0904004</t>
  </si>
  <si>
    <t>113409031407</t>
  </si>
  <si>
    <t>113409031328</t>
  </si>
  <si>
    <t>113409031420</t>
  </si>
  <si>
    <t>0904005</t>
  </si>
  <si>
    <t>113409031421</t>
  </si>
  <si>
    <t>113409031422</t>
  </si>
  <si>
    <t>113409031504</t>
  </si>
  <si>
    <t>0904006</t>
  </si>
  <si>
    <t>113409031510</t>
  </si>
  <si>
    <t>113409031516</t>
  </si>
  <si>
    <t>113409031528</t>
  </si>
  <si>
    <t>0904007</t>
  </si>
  <si>
    <t>113409031530</t>
  </si>
  <si>
    <t>113409031519</t>
  </si>
  <si>
    <t>113409031711</t>
  </si>
  <si>
    <t>0904008</t>
  </si>
  <si>
    <t>113409031719</t>
  </si>
  <si>
    <t>0904009</t>
  </si>
  <si>
    <t>113409031801</t>
  </si>
  <si>
    <t>113409031726</t>
  </si>
  <si>
    <t>113409031824</t>
  </si>
  <si>
    <t>0904010</t>
  </si>
  <si>
    <t>113409031825</t>
  </si>
  <si>
    <t>113409031827</t>
  </si>
  <si>
    <t>113409031909</t>
  </si>
  <si>
    <t>0904011</t>
  </si>
  <si>
    <t>113409031903</t>
  </si>
  <si>
    <t>113409031906</t>
  </si>
  <si>
    <t>113409031914</t>
  </si>
  <si>
    <t>0904012</t>
  </si>
  <si>
    <t>113409031913</t>
  </si>
  <si>
    <t>113409031924</t>
  </si>
  <si>
    <t>113409032003</t>
  </si>
  <si>
    <t>0904013</t>
  </si>
  <si>
    <t>113409032019</t>
  </si>
  <si>
    <t>113409032110</t>
  </si>
  <si>
    <t>0904014</t>
  </si>
  <si>
    <t>113409032106</t>
  </si>
  <si>
    <t>113409032112</t>
  </si>
  <si>
    <t>113409032605</t>
  </si>
  <si>
    <t>0904015</t>
  </si>
  <si>
    <t>113409032710</t>
  </si>
  <si>
    <t>113409032727</t>
  </si>
  <si>
    <t>113409032315</t>
  </si>
  <si>
    <t>113409032722</t>
  </si>
  <si>
    <t>113409032720</t>
  </si>
  <si>
    <t>113409032515</t>
  </si>
  <si>
    <t>113409032601</t>
  </si>
  <si>
    <t>113409032323</t>
  </si>
  <si>
    <t>113409032318</t>
  </si>
  <si>
    <t>113409032426</t>
  </si>
  <si>
    <t>113409032618</t>
  </si>
  <si>
    <t>113409032419</t>
  </si>
  <si>
    <t>113409032730</t>
  </si>
  <si>
    <t>113409032405</t>
  </si>
  <si>
    <t>113409032701</t>
  </si>
  <si>
    <t>113409032818</t>
  </si>
  <si>
    <t>0904016</t>
  </si>
  <si>
    <t>113409032828</t>
  </si>
  <si>
    <t>113409032908</t>
  </si>
  <si>
    <t>0904017</t>
  </si>
  <si>
    <t>113409032905</t>
  </si>
  <si>
    <t>113409032917</t>
  </si>
  <si>
    <t>0904018</t>
  </si>
  <si>
    <t>113409032916</t>
  </si>
  <si>
    <t>113409033012</t>
  </si>
  <si>
    <t>0904019</t>
  </si>
  <si>
    <t>113409033014</t>
  </si>
  <si>
    <t>113409033112</t>
  </si>
  <si>
    <t>113409033415</t>
  </si>
  <si>
    <t>0904020</t>
  </si>
  <si>
    <t>113409033226</t>
  </si>
  <si>
    <t>113409033506</t>
  </si>
  <si>
    <t>113409033718</t>
  </si>
  <si>
    <t>113409033512</t>
  </si>
  <si>
    <t>113409033413</t>
  </si>
  <si>
    <t>113409033808</t>
  </si>
  <si>
    <t>0904021</t>
  </si>
  <si>
    <t>113409033720</t>
  </si>
  <si>
    <t>113409033802</t>
  </si>
  <si>
    <t>113409033825</t>
  </si>
  <si>
    <t>0904022</t>
  </si>
  <si>
    <t>113409033902</t>
  </si>
  <si>
    <t>113409033911</t>
  </si>
  <si>
    <t>0904023</t>
  </si>
  <si>
    <t>113409033913</t>
  </si>
  <si>
    <t>113409034201</t>
  </si>
  <si>
    <t>0904024</t>
  </si>
  <si>
    <t>113409034302</t>
  </si>
  <si>
    <t>113409034103</t>
  </si>
  <si>
    <t>113409034208</t>
  </si>
  <si>
    <t>113409034316</t>
  </si>
  <si>
    <t>113409034210</t>
  </si>
  <si>
    <t>113409034117</t>
  </si>
  <si>
    <t>113409034008</t>
  </si>
  <si>
    <t>113409034415</t>
  </si>
  <si>
    <t>113409034509</t>
  </si>
  <si>
    <t>0904025</t>
  </si>
  <si>
    <t>113409034427</t>
  </si>
  <si>
    <t>113409034514</t>
  </si>
  <si>
    <t>0904026</t>
  </si>
  <si>
    <t>113409034517</t>
  </si>
  <si>
    <t>113409034608</t>
  </si>
  <si>
    <t>0904027</t>
  </si>
  <si>
    <t>113409034822</t>
  </si>
  <si>
    <t>0904028</t>
  </si>
  <si>
    <t>113409034812</t>
  </si>
  <si>
    <t>113409034911</t>
  </si>
  <si>
    <t>113409035112</t>
  </si>
  <si>
    <t>0904029</t>
  </si>
  <si>
    <t>113409035108</t>
  </si>
  <si>
    <t>113409035102</t>
  </si>
  <si>
    <t>113409035128</t>
  </si>
  <si>
    <t>0904030</t>
  </si>
  <si>
    <t>113409035213</t>
  </si>
  <si>
    <t>113409035311</t>
  </si>
  <si>
    <t>0904031</t>
  </si>
  <si>
    <t>113409035312</t>
  </si>
  <si>
    <t>113409035407</t>
  </si>
  <si>
    <t>0904032</t>
  </si>
  <si>
    <t>113409035324</t>
  </si>
  <si>
    <t>113409035410</t>
  </si>
  <si>
    <t>113409070203</t>
  </si>
  <si>
    <t>0904033</t>
  </si>
  <si>
    <t>113409070216</t>
  </si>
  <si>
    <t>0904034</t>
  </si>
  <si>
    <t>113409070213</t>
  </si>
  <si>
    <t>113409070302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</si>
</sst>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Arial"/>
      <charset val="0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7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 quotePrefix="1">
      <alignment horizontal="center" vertical="center"/>
    </xf>
    <xf numFmtId="49" fontId="2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24"/>
  <sheetViews>
    <sheetView tabSelected="1" workbookViewId="0">
      <selection activeCell="H20" sqref="H20"/>
    </sheetView>
  </sheetViews>
  <sheetFormatPr defaultColWidth="9" defaultRowHeight="20" customHeight="1" outlineLevelCol="4"/>
  <cols>
    <col min="1" max="1" width="18.875" style="1" customWidth="1"/>
    <col min="2" max="2" width="14.125" style="1" customWidth="1"/>
    <col min="3" max="3" width="12" style="2" customWidth="1"/>
    <col min="4" max="4" width="11.5" style="2" customWidth="1"/>
    <col min="5" max="5" width="12" style="2" customWidth="1"/>
    <col min="6" max="16384" width="9" style="2"/>
  </cols>
  <sheetData>
    <row r="1" customHeight="1" spans="1: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</row>
    <row r="2" customHeight="1" spans="1:5">
      <c r="A2" s="5" t="s">
        <v>5</v>
      </c>
      <c r="B2" s="6">
        <v>44.6</v>
      </c>
      <c r="C2" s="6">
        <v>76.2</v>
      </c>
      <c r="D2" s="6">
        <f t="shared" ref="D2:D65" si="0">B2+C2*0.3</f>
        <v>67.46</v>
      </c>
      <c r="E2" s="6" t="s">
        <v>6</v>
      </c>
    </row>
    <row r="3" customHeight="1" spans="1:5">
      <c r="A3" s="5" t="s">
        <v>7</v>
      </c>
      <c r="B3" s="6">
        <v>42.7</v>
      </c>
      <c r="C3" s="6">
        <v>71.4</v>
      </c>
      <c r="D3" s="6">
        <f t="shared" si="0"/>
        <v>64.12</v>
      </c>
      <c r="E3" s="6" t="s">
        <v>6</v>
      </c>
    </row>
    <row r="4" customHeight="1" spans="1:5">
      <c r="A4" s="5" t="s">
        <v>8</v>
      </c>
      <c r="B4" s="6">
        <v>44.5666666666667</v>
      </c>
      <c r="C4" s="6">
        <v>78.6</v>
      </c>
      <c r="D4" s="6">
        <f t="shared" si="0"/>
        <v>68.1466666666667</v>
      </c>
      <c r="E4" s="6" t="s">
        <v>6</v>
      </c>
    </row>
    <row r="5" customHeight="1" spans="1:5">
      <c r="A5" s="5" t="s">
        <v>9</v>
      </c>
      <c r="B5" s="6">
        <v>48.9333333333333</v>
      </c>
      <c r="C5" s="6">
        <v>76.2</v>
      </c>
      <c r="D5" s="6">
        <f t="shared" si="0"/>
        <v>71.7933333333333</v>
      </c>
      <c r="E5" s="6" t="s">
        <v>10</v>
      </c>
    </row>
    <row r="6" customHeight="1" spans="1:5">
      <c r="A6" s="5" t="s">
        <v>11</v>
      </c>
      <c r="B6" s="6">
        <v>42.6333333333333</v>
      </c>
      <c r="C6" s="6">
        <v>77.4</v>
      </c>
      <c r="D6" s="6">
        <f t="shared" si="0"/>
        <v>65.8533333333333</v>
      </c>
      <c r="E6" s="6" t="s">
        <v>12</v>
      </c>
    </row>
    <row r="7" customHeight="1" spans="1:5">
      <c r="A7" s="5" t="s">
        <v>13</v>
      </c>
      <c r="B7" s="6">
        <v>42.1666666666667</v>
      </c>
      <c r="C7" s="6">
        <v>72</v>
      </c>
      <c r="D7" s="6">
        <f t="shared" si="0"/>
        <v>63.7666666666667</v>
      </c>
      <c r="E7" s="6" t="s">
        <v>14</v>
      </c>
    </row>
    <row r="8" customHeight="1" spans="1:5">
      <c r="A8" s="5" t="s">
        <v>15</v>
      </c>
      <c r="B8" s="6">
        <v>43.7666666666667</v>
      </c>
      <c r="C8" s="6">
        <v>76.8</v>
      </c>
      <c r="D8" s="6">
        <f t="shared" si="0"/>
        <v>66.8066666666667</v>
      </c>
      <c r="E8" s="6" t="s">
        <v>14</v>
      </c>
    </row>
    <row r="9" customHeight="1" spans="1:5">
      <c r="A9" s="5" t="s">
        <v>16</v>
      </c>
      <c r="B9" s="6">
        <v>45.7666666666667</v>
      </c>
      <c r="C9" s="6">
        <v>76.2</v>
      </c>
      <c r="D9" s="6">
        <f t="shared" si="0"/>
        <v>68.6266666666667</v>
      </c>
      <c r="E9" s="6" t="s">
        <v>14</v>
      </c>
    </row>
    <row r="10" customHeight="1" spans="1:5">
      <c r="A10" s="5" t="s">
        <v>17</v>
      </c>
      <c r="B10" s="6">
        <v>41.8666666666667</v>
      </c>
      <c r="C10" s="6">
        <v>76.6</v>
      </c>
      <c r="D10" s="6">
        <f t="shared" si="0"/>
        <v>64.8466666666667</v>
      </c>
      <c r="E10" s="6" t="s">
        <v>18</v>
      </c>
    </row>
    <row r="11" customHeight="1" spans="1:5">
      <c r="A11" s="5" t="s">
        <v>19</v>
      </c>
      <c r="B11" s="6">
        <v>41.7</v>
      </c>
      <c r="C11" s="6">
        <v>80.6</v>
      </c>
      <c r="D11" s="6">
        <f t="shared" si="0"/>
        <v>65.88</v>
      </c>
      <c r="E11" s="6" t="s">
        <v>18</v>
      </c>
    </row>
    <row r="12" customHeight="1" spans="1:5">
      <c r="A12" s="5" t="s">
        <v>20</v>
      </c>
      <c r="B12" s="6">
        <v>42</v>
      </c>
      <c r="C12" s="6">
        <v>79.4</v>
      </c>
      <c r="D12" s="6">
        <f t="shared" si="0"/>
        <v>65.82</v>
      </c>
      <c r="E12" s="6" t="s">
        <v>18</v>
      </c>
    </row>
    <row r="13" customHeight="1" spans="1:5">
      <c r="A13" s="5" t="s">
        <v>21</v>
      </c>
      <c r="B13" s="6">
        <v>47.6333333333333</v>
      </c>
      <c r="C13" s="6">
        <v>77.8</v>
      </c>
      <c r="D13" s="6">
        <f t="shared" si="0"/>
        <v>70.9733333333333</v>
      </c>
      <c r="E13" s="6" t="s">
        <v>22</v>
      </c>
    </row>
    <row r="14" customHeight="1" spans="1:5">
      <c r="A14" s="5" t="s">
        <v>23</v>
      </c>
      <c r="B14" s="6">
        <v>47.3</v>
      </c>
      <c r="C14" s="6">
        <v>76.6</v>
      </c>
      <c r="D14" s="6">
        <f t="shared" si="0"/>
        <v>70.28</v>
      </c>
      <c r="E14" s="6" t="s">
        <v>22</v>
      </c>
    </row>
    <row r="15" customHeight="1" spans="1:5">
      <c r="A15" s="5" t="s">
        <v>24</v>
      </c>
      <c r="B15" s="6">
        <v>47.8333333333333</v>
      </c>
      <c r="C15" s="6">
        <v>78.6</v>
      </c>
      <c r="D15" s="6">
        <f t="shared" si="0"/>
        <v>71.4133333333333</v>
      </c>
      <c r="E15" s="6" t="s">
        <v>22</v>
      </c>
    </row>
    <row r="16" customHeight="1" spans="1:5">
      <c r="A16" s="5" t="s">
        <v>25</v>
      </c>
      <c r="B16" s="6">
        <v>46.4</v>
      </c>
      <c r="C16" s="6">
        <v>76.4</v>
      </c>
      <c r="D16" s="6">
        <f t="shared" si="0"/>
        <v>69.32</v>
      </c>
      <c r="E16" s="6" t="s">
        <v>26</v>
      </c>
    </row>
    <row r="17" customHeight="1" spans="1:5">
      <c r="A17" s="6" t="s">
        <v>27</v>
      </c>
      <c r="B17" s="6">
        <v>45.1666666666667</v>
      </c>
      <c r="C17" s="6">
        <v>72.2</v>
      </c>
      <c r="D17" s="6">
        <f t="shared" si="0"/>
        <v>66.8266666666667</v>
      </c>
      <c r="E17" s="7" t="s">
        <v>26</v>
      </c>
    </row>
    <row r="18" customHeight="1" spans="1:5">
      <c r="A18" s="5" t="s">
        <v>28</v>
      </c>
      <c r="B18" s="6">
        <v>45.6333333333333</v>
      </c>
      <c r="C18" s="6">
        <v>76.4</v>
      </c>
      <c r="D18" s="6">
        <f t="shared" si="0"/>
        <v>68.5533333333333</v>
      </c>
      <c r="E18" s="7" t="s">
        <v>26</v>
      </c>
    </row>
    <row r="19" customHeight="1" spans="1:5">
      <c r="A19" s="5" t="s">
        <v>29</v>
      </c>
      <c r="B19" s="6">
        <v>39.7333333333333</v>
      </c>
      <c r="C19" s="6">
        <v>75</v>
      </c>
      <c r="D19" s="6">
        <f t="shared" si="0"/>
        <v>62.2333333333333</v>
      </c>
      <c r="E19" s="6" t="s">
        <v>30</v>
      </c>
    </row>
    <row r="20" customHeight="1" spans="1:5">
      <c r="A20" s="5" t="s">
        <v>31</v>
      </c>
      <c r="B20" s="6">
        <v>51.3333333333333</v>
      </c>
      <c r="C20" s="6">
        <v>82.6</v>
      </c>
      <c r="D20" s="6">
        <f t="shared" si="0"/>
        <v>76.1133333333333</v>
      </c>
      <c r="E20" s="6" t="s">
        <v>32</v>
      </c>
    </row>
    <row r="21" customHeight="1" spans="1:5">
      <c r="A21" s="5" t="s">
        <v>33</v>
      </c>
      <c r="B21" s="6">
        <v>52.1333333333333</v>
      </c>
      <c r="C21" s="6">
        <v>79.4</v>
      </c>
      <c r="D21" s="6">
        <f t="shared" si="0"/>
        <v>75.9533333333333</v>
      </c>
      <c r="E21" s="6" t="s">
        <v>32</v>
      </c>
    </row>
    <row r="22" customHeight="1" spans="1:5">
      <c r="A22" s="5" t="s">
        <v>34</v>
      </c>
      <c r="B22" s="6">
        <v>52.5</v>
      </c>
      <c r="C22" s="6">
        <v>80.4</v>
      </c>
      <c r="D22" s="6">
        <f t="shared" si="0"/>
        <v>76.62</v>
      </c>
      <c r="E22" s="6" t="s">
        <v>32</v>
      </c>
    </row>
    <row r="23" customHeight="1" spans="1:5">
      <c r="A23" s="5" t="s">
        <v>35</v>
      </c>
      <c r="B23" s="6">
        <v>41.9666666666667</v>
      </c>
      <c r="C23" s="6">
        <v>77.6</v>
      </c>
      <c r="D23" s="6">
        <f t="shared" si="0"/>
        <v>65.2466666666667</v>
      </c>
      <c r="E23" s="6" t="s">
        <v>36</v>
      </c>
    </row>
    <row r="24" customHeight="1" spans="1:5">
      <c r="A24" s="5" t="s">
        <v>37</v>
      </c>
      <c r="B24" s="6">
        <v>45.6</v>
      </c>
      <c r="C24" s="6">
        <v>78</v>
      </c>
      <c r="D24" s="6">
        <f t="shared" si="0"/>
        <v>69</v>
      </c>
      <c r="E24" s="6" t="s">
        <v>36</v>
      </c>
    </row>
    <row r="25" customHeight="1" spans="1:5">
      <c r="A25" s="5" t="s">
        <v>38</v>
      </c>
      <c r="B25" s="6">
        <v>45.6666666666667</v>
      </c>
      <c r="C25" s="6">
        <v>78.4</v>
      </c>
      <c r="D25" s="6">
        <f t="shared" si="0"/>
        <v>69.1866666666667</v>
      </c>
      <c r="E25" s="6" t="s">
        <v>36</v>
      </c>
    </row>
    <row r="26" customHeight="1" spans="1:5">
      <c r="A26" s="5" t="s">
        <v>39</v>
      </c>
      <c r="B26" s="6">
        <v>47.8333333333333</v>
      </c>
      <c r="C26" s="6">
        <v>79</v>
      </c>
      <c r="D26" s="6">
        <f t="shared" si="0"/>
        <v>71.5333333333333</v>
      </c>
      <c r="E26" s="6" t="s">
        <v>40</v>
      </c>
    </row>
    <row r="27" customHeight="1" spans="1:5">
      <c r="A27" s="5" t="s">
        <v>41</v>
      </c>
      <c r="B27" s="6">
        <v>48</v>
      </c>
      <c r="C27" s="6">
        <v>76.2</v>
      </c>
      <c r="D27" s="6">
        <f t="shared" si="0"/>
        <v>70.86</v>
      </c>
      <c r="E27" s="6" t="s">
        <v>40</v>
      </c>
    </row>
    <row r="28" customHeight="1" spans="1:5">
      <c r="A28" s="5" t="s">
        <v>42</v>
      </c>
      <c r="B28" s="6">
        <v>43.5333333333333</v>
      </c>
      <c r="C28" s="6">
        <v>76.8</v>
      </c>
      <c r="D28" s="6">
        <f t="shared" si="0"/>
        <v>66.5733333333333</v>
      </c>
      <c r="E28" s="6" t="s">
        <v>40</v>
      </c>
    </row>
    <row r="29" customHeight="1" spans="1:5">
      <c r="A29" s="5" t="s">
        <v>43</v>
      </c>
      <c r="B29" s="6">
        <v>41.7333333333333</v>
      </c>
      <c r="C29" s="6">
        <v>74.8</v>
      </c>
      <c r="D29" s="6">
        <f t="shared" si="0"/>
        <v>64.1733333333333</v>
      </c>
      <c r="E29" s="5" t="s">
        <v>44</v>
      </c>
    </row>
    <row r="30" customHeight="1" spans="1:5">
      <c r="A30" s="5" t="s">
        <v>45</v>
      </c>
      <c r="B30" s="6">
        <v>41.9333333333333</v>
      </c>
      <c r="C30" s="6">
        <v>73.2</v>
      </c>
      <c r="D30" s="6">
        <f t="shared" si="0"/>
        <v>63.8933333333333</v>
      </c>
      <c r="E30" s="6" t="s">
        <v>44</v>
      </c>
    </row>
    <row r="31" customHeight="1" spans="1:5">
      <c r="A31" s="5" t="s">
        <v>46</v>
      </c>
      <c r="B31" s="6">
        <v>41.4</v>
      </c>
      <c r="C31" s="6">
        <v>73.6</v>
      </c>
      <c r="D31" s="6">
        <f t="shared" si="0"/>
        <v>63.48</v>
      </c>
      <c r="E31" s="6" t="s">
        <v>44</v>
      </c>
    </row>
    <row r="32" customHeight="1" spans="1:5">
      <c r="A32" s="5" t="s">
        <v>47</v>
      </c>
      <c r="B32" s="6">
        <v>44.4</v>
      </c>
      <c r="C32" s="6">
        <v>0</v>
      </c>
      <c r="D32" s="6">
        <f t="shared" si="0"/>
        <v>44.4</v>
      </c>
      <c r="E32" s="6" t="s">
        <v>48</v>
      </c>
    </row>
    <row r="33" customHeight="1" spans="1:5">
      <c r="A33" s="5" t="s">
        <v>49</v>
      </c>
      <c r="B33" s="6">
        <v>48.1</v>
      </c>
      <c r="C33" s="6">
        <v>75</v>
      </c>
      <c r="D33" s="6">
        <f t="shared" si="0"/>
        <v>70.6</v>
      </c>
      <c r="E33" s="6" t="s">
        <v>48</v>
      </c>
    </row>
    <row r="34" customHeight="1" spans="1:5">
      <c r="A34" s="5" t="s">
        <v>50</v>
      </c>
      <c r="B34" s="6">
        <v>47.5333333333333</v>
      </c>
      <c r="C34" s="6">
        <v>74.8</v>
      </c>
      <c r="D34" s="6">
        <f t="shared" si="0"/>
        <v>69.9733333333333</v>
      </c>
      <c r="E34" s="6" t="s">
        <v>51</v>
      </c>
    </row>
    <row r="35" customHeight="1" spans="1:5">
      <c r="A35" s="5" t="s">
        <v>52</v>
      </c>
      <c r="B35" s="6">
        <v>46.5</v>
      </c>
      <c r="C35" s="6">
        <v>77.4</v>
      </c>
      <c r="D35" s="6">
        <f t="shared" si="0"/>
        <v>69.72</v>
      </c>
      <c r="E35" s="6" t="s">
        <v>51</v>
      </c>
    </row>
    <row r="36" customHeight="1" spans="1:5">
      <c r="A36" s="5" t="s">
        <v>53</v>
      </c>
      <c r="B36" s="6">
        <v>47.9666666666667</v>
      </c>
      <c r="C36" s="6">
        <v>75.8</v>
      </c>
      <c r="D36" s="6">
        <f t="shared" si="0"/>
        <v>70.7066666666667</v>
      </c>
      <c r="E36" s="6" t="s">
        <v>51</v>
      </c>
    </row>
    <row r="37" customHeight="1" spans="1:5">
      <c r="A37" s="5" t="s">
        <v>54</v>
      </c>
      <c r="B37" s="6">
        <v>47.9333333333333</v>
      </c>
      <c r="C37" s="6">
        <v>75.4</v>
      </c>
      <c r="D37" s="6">
        <f t="shared" si="0"/>
        <v>70.5533333333333</v>
      </c>
      <c r="E37" s="6" t="s">
        <v>55</v>
      </c>
    </row>
    <row r="38" customHeight="1" spans="1:5">
      <c r="A38" s="5" t="s">
        <v>56</v>
      </c>
      <c r="B38" s="6">
        <v>43.9666666666667</v>
      </c>
      <c r="C38" s="6">
        <v>73.4</v>
      </c>
      <c r="D38" s="6">
        <f t="shared" si="0"/>
        <v>65.9866666666667</v>
      </c>
      <c r="E38" s="6" t="s">
        <v>55</v>
      </c>
    </row>
    <row r="39" customHeight="1" spans="1:5">
      <c r="A39" s="5" t="s">
        <v>57</v>
      </c>
      <c r="B39" s="6">
        <v>46.1333333333333</v>
      </c>
      <c r="C39" s="6">
        <v>74.8</v>
      </c>
      <c r="D39" s="6">
        <f t="shared" si="0"/>
        <v>68.5733333333333</v>
      </c>
      <c r="E39" s="6" t="s">
        <v>55</v>
      </c>
    </row>
    <row r="40" customHeight="1" spans="1:5">
      <c r="A40" s="5" t="s">
        <v>58</v>
      </c>
      <c r="B40" s="6">
        <v>46.0666666666667</v>
      </c>
      <c r="C40" s="6">
        <v>76.8</v>
      </c>
      <c r="D40" s="6">
        <f t="shared" si="0"/>
        <v>69.1066666666667</v>
      </c>
      <c r="E40" s="6" t="s">
        <v>55</v>
      </c>
    </row>
    <row r="41" customHeight="1" spans="1:5">
      <c r="A41" s="8" t="s">
        <v>59</v>
      </c>
      <c r="B41" s="6">
        <v>42.5666666666667</v>
      </c>
      <c r="C41" s="6">
        <v>73.6</v>
      </c>
      <c r="D41" s="6">
        <f t="shared" si="0"/>
        <v>64.6466666666667</v>
      </c>
      <c r="E41" s="7" t="s">
        <v>55</v>
      </c>
    </row>
    <row r="42" customHeight="1" spans="1:5">
      <c r="A42" s="5" t="s">
        <v>60</v>
      </c>
      <c r="B42" s="6">
        <v>43.5</v>
      </c>
      <c r="C42" s="6">
        <v>72</v>
      </c>
      <c r="D42" s="6">
        <f t="shared" si="0"/>
        <v>65.1</v>
      </c>
      <c r="E42" s="6" t="s">
        <v>55</v>
      </c>
    </row>
    <row r="43" customHeight="1" spans="1:5">
      <c r="A43" s="5" t="s">
        <v>61</v>
      </c>
      <c r="B43" s="6">
        <v>43.8</v>
      </c>
      <c r="C43" s="6">
        <v>74</v>
      </c>
      <c r="D43" s="6">
        <f t="shared" si="0"/>
        <v>66</v>
      </c>
      <c r="E43" s="6" t="s">
        <v>55</v>
      </c>
    </row>
    <row r="44" customHeight="1" spans="1:5">
      <c r="A44" s="5" t="s">
        <v>62</v>
      </c>
      <c r="B44" s="6">
        <v>44.4333333333333</v>
      </c>
      <c r="C44" s="6">
        <v>81.4</v>
      </c>
      <c r="D44" s="6">
        <f t="shared" si="0"/>
        <v>68.8533333333333</v>
      </c>
      <c r="E44" s="6" t="s">
        <v>55</v>
      </c>
    </row>
    <row r="45" customHeight="1" spans="1:5">
      <c r="A45" s="5" t="s">
        <v>63</v>
      </c>
      <c r="B45" s="6">
        <v>48.0666666666667</v>
      </c>
      <c r="C45" s="6">
        <v>76.8</v>
      </c>
      <c r="D45" s="6">
        <f t="shared" si="0"/>
        <v>71.1066666666667</v>
      </c>
      <c r="E45" s="6" t="s">
        <v>55</v>
      </c>
    </row>
    <row r="46" customHeight="1" spans="1:5">
      <c r="A46" s="5" t="s">
        <v>64</v>
      </c>
      <c r="B46" s="6">
        <v>44.2666666666667</v>
      </c>
      <c r="C46" s="6">
        <v>72.4</v>
      </c>
      <c r="D46" s="6">
        <f t="shared" si="0"/>
        <v>65.9866666666667</v>
      </c>
      <c r="E46" s="6" t="s">
        <v>55</v>
      </c>
    </row>
    <row r="47" customHeight="1" spans="1:5">
      <c r="A47" s="5" t="s">
        <v>65</v>
      </c>
      <c r="B47" s="6">
        <v>44.6</v>
      </c>
      <c r="C47" s="6">
        <v>75.6</v>
      </c>
      <c r="D47" s="6">
        <f t="shared" si="0"/>
        <v>67.28</v>
      </c>
      <c r="E47" s="6" t="s">
        <v>55</v>
      </c>
    </row>
    <row r="48" customHeight="1" spans="1:5">
      <c r="A48" s="8" t="s">
        <v>66</v>
      </c>
      <c r="B48" s="6">
        <v>42.5</v>
      </c>
      <c r="C48" s="6">
        <v>74.2</v>
      </c>
      <c r="D48" s="6">
        <f t="shared" si="0"/>
        <v>64.76</v>
      </c>
      <c r="E48" s="8" t="s">
        <v>55</v>
      </c>
    </row>
    <row r="49" customHeight="1" spans="1:5">
      <c r="A49" s="8" t="s">
        <v>67</v>
      </c>
      <c r="B49" s="6">
        <v>42.4666666666667</v>
      </c>
      <c r="C49" s="6">
        <v>74.6</v>
      </c>
      <c r="D49" s="6">
        <f t="shared" si="0"/>
        <v>64.8466666666667</v>
      </c>
      <c r="E49" s="8" t="s">
        <v>55</v>
      </c>
    </row>
    <row r="50" customHeight="1" spans="1:5">
      <c r="A50" s="5" t="s">
        <v>68</v>
      </c>
      <c r="B50" s="6">
        <v>44.6</v>
      </c>
      <c r="C50" s="6">
        <v>74.8</v>
      </c>
      <c r="D50" s="6">
        <f t="shared" si="0"/>
        <v>67.04</v>
      </c>
      <c r="E50" s="6" t="s">
        <v>55</v>
      </c>
    </row>
    <row r="51" customHeight="1" spans="1:5">
      <c r="A51" s="5" t="s">
        <v>69</v>
      </c>
      <c r="B51" s="6">
        <v>43.6</v>
      </c>
      <c r="C51" s="6">
        <v>73.8</v>
      </c>
      <c r="D51" s="6">
        <f t="shared" si="0"/>
        <v>65.74</v>
      </c>
      <c r="E51" s="6" t="s">
        <v>55</v>
      </c>
    </row>
    <row r="52" customHeight="1" spans="1:5">
      <c r="A52" s="5" t="s">
        <v>70</v>
      </c>
      <c r="B52" s="6">
        <v>44.3</v>
      </c>
      <c r="C52" s="6">
        <v>74</v>
      </c>
      <c r="D52" s="6">
        <f t="shared" si="0"/>
        <v>66.5</v>
      </c>
      <c r="E52" s="6" t="s">
        <v>55</v>
      </c>
    </row>
    <row r="53" customHeight="1" spans="1:5">
      <c r="A53" s="5" t="s">
        <v>71</v>
      </c>
      <c r="B53" s="6">
        <v>48.0666666666667</v>
      </c>
      <c r="C53" s="6">
        <v>76.6</v>
      </c>
      <c r="D53" s="6">
        <f t="shared" si="0"/>
        <v>71.0466666666667</v>
      </c>
      <c r="E53" s="6" t="s">
        <v>72</v>
      </c>
    </row>
    <row r="54" customHeight="1" spans="1:5">
      <c r="A54" s="5" t="s">
        <v>73</v>
      </c>
      <c r="B54" s="6">
        <v>52.3666666666667</v>
      </c>
      <c r="C54" s="6">
        <v>77</v>
      </c>
      <c r="D54" s="6">
        <f t="shared" si="0"/>
        <v>75.4666666666667</v>
      </c>
      <c r="E54" s="6" t="s">
        <v>72</v>
      </c>
    </row>
    <row r="55" customHeight="1" spans="1:5">
      <c r="A55" s="5" t="s">
        <v>74</v>
      </c>
      <c r="B55" s="6">
        <v>43.8666666666667</v>
      </c>
      <c r="C55" s="6">
        <v>73</v>
      </c>
      <c r="D55" s="6">
        <f t="shared" si="0"/>
        <v>65.7666666666667</v>
      </c>
      <c r="E55" s="6" t="s">
        <v>75</v>
      </c>
    </row>
    <row r="56" customHeight="1" spans="1:5">
      <c r="A56" s="8" t="s">
        <v>76</v>
      </c>
      <c r="B56" s="6">
        <v>37.7666666666667</v>
      </c>
      <c r="C56" s="6">
        <v>74</v>
      </c>
      <c r="D56" s="6">
        <f t="shared" si="0"/>
        <v>59.9666666666667</v>
      </c>
      <c r="E56" s="7" t="s">
        <v>75</v>
      </c>
    </row>
    <row r="57" customHeight="1" spans="1:5">
      <c r="A57" s="5" t="s">
        <v>77</v>
      </c>
      <c r="B57" s="6">
        <v>41.0333333333333</v>
      </c>
      <c r="C57" s="6">
        <v>75.2</v>
      </c>
      <c r="D57" s="6">
        <f t="shared" si="0"/>
        <v>63.5933333333333</v>
      </c>
      <c r="E57" s="6" t="s">
        <v>78</v>
      </c>
    </row>
    <row r="58" customHeight="1" spans="1:5">
      <c r="A58" s="5" t="s">
        <v>79</v>
      </c>
      <c r="B58" s="6">
        <v>42.3333333333333</v>
      </c>
      <c r="C58" s="6">
        <v>75</v>
      </c>
      <c r="D58" s="6">
        <f t="shared" si="0"/>
        <v>64.8333333333333</v>
      </c>
      <c r="E58" s="6" t="s">
        <v>78</v>
      </c>
    </row>
    <row r="59" customHeight="1" spans="1:5">
      <c r="A59" s="5" t="s">
        <v>80</v>
      </c>
      <c r="B59" s="6">
        <v>50.2666666666667</v>
      </c>
      <c r="C59" s="6">
        <v>82.6</v>
      </c>
      <c r="D59" s="6">
        <f t="shared" si="0"/>
        <v>75.0466666666667</v>
      </c>
      <c r="E59" s="6" t="s">
        <v>81</v>
      </c>
    </row>
    <row r="60" customHeight="1" spans="1:5">
      <c r="A60" s="5" t="s">
        <v>82</v>
      </c>
      <c r="B60" s="6">
        <v>50.9</v>
      </c>
      <c r="C60" s="6">
        <v>75.6</v>
      </c>
      <c r="D60" s="6">
        <f t="shared" si="0"/>
        <v>73.58</v>
      </c>
      <c r="E60" s="6" t="s">
        <v>81</v>
      </c>
    </row>
    <row r="61" customHeight="1" spans="1:5">
      <c r="A61" s="5" t="s">
        <v>83</v>
      </c>
      <c r="B61" s="6">
        <v>51.7666666666667</v>
      </c>
      <c r="C61" s="6">
        <v>79.4</v>
      </c>
      <c r="D61" s="6">
        <f t="shared" si="0"/>
        <v>75.5866666666667</v>
      </c>
      <c r="E61" s="6" t="s">
        <v>81</v>
      </c>
    </row>
    <row r="62" customHeight="1" spans="1:5">
      <c r="A62" s="5" t="s">
        <v>84</v>
      </c>
      <c r="B62" s="6">
        <v>48.3666666666667</v>
      </c>
      <c r="C62" s="6">
        <v>75</v>
      </c>
      <c r="D62" s="6">
        <f t="shared" si="0"/>
        <v>70.8666666666667</v>
      </c>
      <c r="E62" s="6" t="s">
        <v>85</v>
      </c>
    </row>
    <row r="63" customHeight="1" spans="1:5">
      <c r="A63" s="5" t="s">
        <v>86</v>
      </c>
      <c r="B63" s="6">
        <v>45.1333333333333</v>
      </c>
      <c r="C63" s="6">
        <v>73.8</v>
      </c>
      <c r="D63" s="6">
        <f t="shared" si="0"/>
        <v>67.2733333333333</v>
      </c>
      <c r="E63" s="6" t="s">
        <v>85</v>
      </c>
    </row>
    <row r="64" customHeight="1" spans="1:5">
      <c r="A64" s="5" t="s">
        <v>87</v>
      </c>
      <c r="B64" s="6">
        <v>46.6666666666667</v>
      </c>
      <c r="C64" s="6">
        <v>78.2</v>
      </c>
      <c r="D64" s="6">
        <f t="shared" si="0"/>
        <v>70.1266666666667</v>
      </c>
      <c r="E64" s="6" t="s">
        <v>85</v>
      </c>
    </row>
    <row r="65" customHeight="1" spans="1:5">
      <c r="A65" s="5" t="s">
        <v>88</v>
      </c>
      <c r="B65" s="6">
        <v>45.5666666666667</v>
      </c>
      <c r="C65" s="6">
        <v>74.2</v>
      </c>
      <c r="D65" s="6">
        <f t="shared" si="0"/>
        <v>67.8266666666667</v>
      </c>
      <c r="E65" s="6" t="s">
        <v>85</v>
      </c>
    </row>
    <row r="66" customHeight="1" spans="1:5">
      <c r="A66" s="5" t="s">
        <v>89</v>
      </c>
      <c r="B66" s="6">
        <v>44.5666666666667</v>
      </c>
      <c r="C66" s="6">
        <v>77.2</v>
      </c>
      <c r="D66" s="6">
        <f t="shared" ref="D66:D97" si="1">B66+C66*0.3</f>
        <v>67.7266666666667</v>
      </c>
      <c r="E66" s="6" t="s">
        <v>85</v>
      </c>
    </row>
    <row r="67" customHeight="1" spans="1:5">
      <c r="A67" s="5" t="s">
        <v>90</v>
      </c>
      <c r="B67" s="6">
        <v>48.1333333333333</v>
      </c>
      <c r="C67" s="6">
        <v>79.2</v>
      </c>
      <c r="D67" s="6">
        <f t="shared" si="1"/>
        <v>71.8933333333333</v>
      </c>
      <c r="E67" s="6" t="s">
        <v>85</v>
      </c>
    </row>
    <row r="68" customHeight="1" spans="1:5">
      <c r="A68" s="5" t="s">
        <v>91</v>
      </c>
      <c r="B68" s="6">
        <v>42.9333333333333</v>
      </c>
      <c r="C68" s="6">
        <v>74.8</v>
      </c>
      <c r="D68" s="6">
        <f t="shared" si="1"/>
        <v>65.3733333333333</v>
      </c>
      <c r="E68" s="6" t="s">
        <v>92</v>
      </c>
    </row>
    <row r="69" customHeight="1" spans="1:5">
      <c r="A69" s="5" t="s">
        <v>93</v>
      </c>
      <c r="B69" s="6">
        <v>42.4</v>
      </c>
      <c r="C69" s="6">
        <v>72</v>
      </c>
      <c r="D69" s="6">
        <f t="shared" si="1"/>
        <v>64</v>
      </c>
      <c r="E69" s="6" t="s">
        <v>92</v>
      </c>
    </row>
    <row r="70" customHeight="1" spans="1:5">
      <c r="A70" s="5" t="s">
        <v>94</v>
      </c>
      <c r="B70" s="6">
        <v>48.3666666666667</v>
      </c>
      <c r="C70" s="6">
        <v>75.4</v>
      </c>
      <c r="D70" s="6">
        <f t="shared" si="1"/>
        <v>70.9866666666667</v>
      </c>
      <c r="E70" s="6" t="s">
        <v>92</v>
      </c>
    </row>
    <row r="71" customHeight="1" spans="1:5">
      <c r="A71" s="5" t="s">
        <v>95</v>
      </c>
      <c r="B71" s="6">
        <v>52.0666666666667</v>
      </c>
      <c r="C71" s="6">
        <v>75.4</v>
      </c>
      <c r="D71" s="6">
        <f t="shared" si="1"/>
        <v>74.6866666666667</v>
      </c>
      <c r="E71" s="6" t="s">
        <v>96</v>
      </c>
    </row>
    <row r="72" customHeight="1" spans="1:5">
      <c r="A72" s="8" t="s">
        <v>97</v>
      </c>
      <c r="B72" s="6">
        <v>44.9666666666667</v>
      </c>
      <c r="C72" s="6">
        <v>73</v>
      </c>
      <c r="D72" s="6">
        <f t="shared" si="1"/>
        <v>66.8666666666667</v>
      </c>
      <c r="E72" s="8" t="s">
        <v>96</v>
      </c>
    </row>
    <row r="73" customHeight="1" spans="1:5">
      <c r="A73" s="5" t="s">
        <v>98</v>
      </c>
      <c r="B73" s="6">
        <v>49.9333333333333</v>
      </c>
      <c r="C73" s="6">
        <v>77.2</v>
      </c>
      <c r="D73" s="6">
        <f t="shared" si="1"/>
        <v>73.0933333333333</v>
      </c>
      <c r="E73" s="6" t="s">
        <v>99</v>
      </c>
    </row>
    <row r="74" customHeight="1" spans="1:5">
      <c r="A74" s="5" t="s">
        <v>100</v>
      </c>
      <c r="B74" s="6">
        <v>47.7333333333333</v>
      </c>
      <c r="C74" s="6">
        <v>76.6</v>
      </c>
      <c r="D74" s="6">
        <f t="shared" si="1"/>
        <v>70.7133333333333</v>
      </c>
      <c r="E74" s="6" t="s">
        <v>99</v>
      </c>
    </row>
    <row r="75" customHeight="1" spans="1:5">
      <c r="A75" s="5" t="s">
        <v>101</v>
      </c>
      <c r="B75" s="6">
        <v>49.3333333333333</v>
      </c>
      <c r="C75" s="6">
        <v>77.2</v>
      </c>
      <c r="D75" s="6">
        <f t="shared" si="1"/>
        <v>72.4933333333333</v>
      </c>
      <c r="E75" s="6" t="s">
        <v>102</v>
      </c>
    </row>
    <row r="76" customHeight="1" spans="1:5">
      <c r="A76" s="5" t="s">
        <v>103</v>
      </c>
      <c r="B76" s="6">
        <v>50.8</v>
      </c>
      <c r="C76" s="6">
        <v>76.6</v>
      </c>
      <c r="D76" s="6">
        <f t="shared" si="1"/>
        <v>73.78</v>
      </c>
      <c r="E76" s="6" t="s">
        <v>102</v>
      </c>
    </row>
    <row r="77" customHeight="1" spans="1:5">
      <c r="A77" s="5" t="s">
        <v>104</v>
      </c>
      <c r="B77" s="6">
        <v>48.2333333333333</v>
      </c>
      <c r="C77" s="6">
        <v>80.6</v>
      </c>
      <c r="D77" s="6">
        <f t="shared" si="1"/>
        <v>72.4133333333333</v>
      </c>
      <c r="E77" s="6" t="s">
        <v>102</v>
      </c>
    </row>
    <row r="78" customHeight="1" spans="1:5">
      <c r="A78" s="5" t="s">
        <v>105</v>
      </c>
      <c r="B78" s="6">
        <v>49.5666666666667</v>
      </c>
      <c r="C78" s="6">
        <v>76.4</v>
      </c>
      <c r="D78" s="6">
        <f t="shared" si="1"/>
        <v>72.4866666666667</v>
      </c>
      <c r="E78" s="6" t="s">
        <v>102</v>
      </c>
    </row>
    <row r="79" customHeight="1" spans="1:5">
      <c r="A79" s="5" t="s">
        <v>106</v>
      </c>
      <c r="B79" s="6">
        <v>48.7333333333333</v>
      </c>
      <c r="C79" s="6">
        <v>80.8</v>
      </c>
      <c r="D79" s="6">
        <f t="shared" si="1"/>
        <v>72.9733333333333</v>
      </c>
      <c r="E79" s="6" t="s">
        <v>102</v>
      </c>
    </row>
    <row r="80" customHeight="1" spans="1:5">
      <c r="A80" s="5" t="s">
        <v>107</v>
      </c>
      <c r="B80" s="6">
        <v>49.2666666666667</v>
      </c>
      <c r="C80" s="6">
        <v>77.6</v>
      </c>
      <c r="D80" s="6">
        <f t="shared" si="1"/>
        <v>72.5466666666667</v>
      </c>
      <c r="E80" s="6" t="s">
        <v>102</v>
      </c>
    </row>
    <row r="81" customHeight="1" spans="1:5">
      <c r="A81" s="5" t="s">
        <v>108</v>
      </c>
      <c r="B81" s="6">
        <v>48.4666666666667</v>
      </c>
      <c r="C81" s="6">
        <v>75.2</v>
      </c>
      <c r="D81" s="6">
        <f t="shared" si="1"/>
        <v>71.0266666666667</v>
      </c>
      <c r="E81" s="6" t="s">
        <v>102</v>
      </c>
    </row>
    <row r="82" customHeight="1" spans="1:5">
      <c r="A82" s="5" t="s">
        <v>109</v>
      </c>
      <c r="B82" s="6">
        <v>51.1333333333333</v>
      </c>
      <c r="C82" s="6">
        <v>76.6</v>
      </c>
      <c r="D82" s="6">
        <f t="shared" si="1"/>
        <v>74.1133333333333</v>
      </c>
      <c r="E82" s="6" t="s">
        <v>102</v>
      </c>
    </row>
    <row r="83" customHeight="1" spans="1:5">
      <c r="A83" s="5" t="s">
        <v>110</v>
      </c>
      <c r="B83" s="6">
        <v>48.5666666666667</v>
      </c>
      <c r="C83" s="6">
        <v>77.8</v>
      </c>
      <c r="D83" s="6">
        <f t="shared" si="1"/>
        <v>71.9066666666667</v>
      </c>
      <c r="E83" s="6" t="s">
        <v>102</v>
      </c>
    </row>
    <row r="84" customHeight="1" spans="1:5">
      <c r="A84" s="5" t="s">
        <v>111</v>
      </c>
      <c r="B84" s="6">
        <v>46.7666666666667</v>
      </c>
      <c r="C84" s="6">
        <v>71.4</v>
      </c>
      <c r="D84" s="6">
        <f t="shared" si="1"/>
        <v>68.1866666666667</v>
      </c>
      <c r="E84" s="6" t="s">
        <v>112</v>
      </c>
    </row>
    <row r="85" customHeight="1" spans="1:5">
      <c r="A85" s="5" t="s">
        <v>113</v>
      </c>
      <c r="B85" s="6">
        <v>45.1666666666667</v>
      </c>
      <c r="C85" s="6">
        <v>78.2</v>
      </c>
      <c r="D85" s="6">
        <f t="shared" si="1"/>
        <v>68.6266666666667</v>
      </c>
      <c r="E85" s="6" t="s">
        <v>112</v>
      </c>
    </row>
    <row r="86" customHeight="1" spans="1:5">
      <c r="A86" s="5" t="s">
        <v>114</v>
      </c>
      <c r="B86" s="6">
        <v>46.0666666666667</v>
      </c>
      <c r="C86" s="6">
        <v>78.6</v>
      </c>
      <c r="D86" s="6">
        <f t="shared" si="1"/>
        <v>69.6466666666667</v>
      </c>
      <c r="E86" s="6" t="s">
        <v>115</v>
      </c>
    </row>
    <row r="87" customHeight="1" spans="1:5">
      <c r="A87" s="8" t="s">
        <v>116</v>
      </c>
      <c r="B87" s="6">
        <v>43.7</v>
      </c>
      <c r="C87" s="6">
        <v>80.6</v>
      </c>
      <c r="D87" s="6">
        <f t="shared" si="1"/>
        <v>67.88</v>
      </c>
      <c r="E87" s="7" t="s">
        <v>115</v>
      </c>
    </row>
    <row r="88" customHeight="1" spans="1:5">
      <c r="A88" s="5" t="s">
        <v>117</v>
      </c>
      <c r="B88" s="6">
        <v>49.2</v>
      </c>
      <c r="C88" s="6">
        <v>78.2</v>
      </c>
      <c r="D88" s="6">
        <f t="shared" si="1"/>
        <v>72.66</v>
      </c>
      <c r="E88" s="6" t="s">
        <v>118</v>
      </c>
    </row>
    <row r="89" customHeight="1" spans="1:5">
      <c r="A89" s="5" t="s">
        <v>119</v>
      </c>
      <c r="B89" s="6">
        <v>45.4333333333333</v>
      </c>
      <c r="C89" s="6">
        <v>73.6</v>
      </c>
      <c r="D89" s="6">
        <f t="shared" si="1"/>
        <v>67.5133333333333</v>
      </c>
      <c r="E89" s="6" t="s">
        <v>120</v>
      </c>
    </row>
    <row r="90" customHeight="1" spans="1:5">
      <c r="A90" s="5" t="s">
        <v>121</v>
      </c>
      <c r="B90" s="6">
        <v>43.4666666666667</v>
      </c>
      <c r="C90" s="6">
        <v>67.6</v>
      </c>
      <c r="D90" s="6">
        <f t="shared" si="1"/>
        <v>63.7466666666667</v>
      </c>
      <c r="E90" s="6" t="s">
        <v>120</v>
      </c>
    </row>
    <row r="91" customHeight="1" spans="1:5">
      <c r="A91" s="5" t="s">
        <v>122</v>
      </c>
      <c r="B91" s="6">
        <v>43.8</v>
      </c>
      <c r="C91" s="6">
        <v>78.8</v>
      </c>
      <c r="D91" s="6">
        <f t="shared" si="1"/>
        <v>67.44</v>
      </c>
      <c r="E91" s="6" t="s">
        <v>120</v>
      </c>
    </row>
    <row r="92" customHeight="1" spans="1:5">
      <c r="A92" s="5" t="s">
        <v>123</v>
      </c>
      <c r="B92" s="6">
        <v>46.9333333333333</v>
      </c>
      <c r="C92" s="6">
        <v>79.4</v>
      </c>
      <c r="D92" s="6">
        <f t="shared" si="1"/>
        <v>70.7533333333333</v>
      </c>
      <c r="E92" s="6" t="s">
        <v>124</v>
      </c>
    </row>
    <row r="93" customHeight="1" spans="1:5">
      <c r="A93" s="5" t="s">
        <v>125</v>
      </c>
      <c r="B93" s="6">
        <v>46.4</v>
      </c>
      <c r="C93" s="6">
        <v>76.4</v>
      </c>
      <c r="D93" s="6">
        <f t="shared" si="1"/>
        <v>69.32</v>
      </c>
      <c r="E93" s="6" t="s">
        <v>124</v>
      </c>
    </row>
    <row r="94" customHeight="1" spans="1:5">
      <c r="A94" s="5" t="s">
        <v>126</v>
      </c>
      <c r="B94" s="6">
        <v>46.1333333333333</v>
      </c>
      <c r="C94" s="6">
        <v>77.4</v>
      </c>
      <c r="D94" s="6">
        <f t="shared" si="1"/>
        <v>69.3533333333333</v>
      </c>
      <c r="E94" s="6" t="s">
        <v>124</v>
      </c>
    </row>
    <row r="95" customHeight="1" spans="1:5">
      <c r="A95" s="5" t="s">
        <v>127</v>
      </c>
      <c r="B95" s="6">
        <v>51.3</v>
      </c>
      <c r="C95" s="6">
        <v>78.8</v>
      </c>
      <c r="D95" s="6">
        <f t="shared" si="1"/>
        <v>74.94</v>
      </c>
      <c r="E95" s="6" t="s">
        <v>128</v>
      </c>
    </row>
    <row r="96" customHeight="1" spans="1:5">
      <c r="A96" s="8" t="s">
        <v>129</v>
      </c>
      <c r="B96" s="6">
        <v>47.2</v>
      </c>
      <c r="C96" s="6">
        <v>74</v>
      </c>
      <c r="D96" s="6">
        <f t="shared" si="1"/>
        <v>69.4</v>
      </c>
      <c r="E96" s="7" t="s">
        <v>128</v>
      </c>
    </row>
    <row r="97" customHeight="1" spans="1:5">
      <c r="A97" s="5" t="s">
        <v>130</v>
      </c>
      <c r="B97" s="6">
        <v>45.4666666666667</v>
      </c>
      <c r="C97" s="6">
        <v>78</v>
      </c>
      <c r="D97" s="6">
        <f t="shared" si="1"/>
        <v>68.8666666666667</v>
      </c>
      <c r="E97" s="6" t="s">
        <v>131</v>
      </c>
    </row>
    <row r="98" customHeight="1" spans="1:5">
      <c r="A98" s="5" t="s">
        <v>132</v>
      </c>
      <c r="B98" s="6">
        <v>43.6666666666667</v>
      </c>
      <c r="C98" s="6">
        <v>0</v>
      </c>
      <c r="D98" s="6">
        <v>0</v>
      </c>
      <c r="E98" s="6" t="s">
        <v>131</v>
      </c>
    </row>
    <row r="99" customHeight="1" spans="1:5">
      <c r="A99" s="5" t="s">
        <v>133</v>
      </c>
      <c r="B99" s="6">
        <v>51.1333333333333</v>
      </c>
      <c r="C99" s="6">
        <v>77</v>
      </c>
      <c r="D99" s="6">
        <f t="shared" ref="D99:D105" si="2">B99+C99*0.3</f>
        <v>74.2333333333333</v>
      </c>
      <c r="E99" s="6" t="s">
        <v>134</v>
      </c>
    </row>
    <row r="100" customHeight="1" spans="1:5">
      <c r="A100" s="5" t="s">
        <v>135</v>
      </c>
      <c r="B100" s="6">
        <v>47.3666666666667</v>
      </c>
      <c r="C100" s="6">
        <v>74.8</v>
      </c>
      <c r="D100" s="6">
        <f t="shared" si="2"/>
        <v>69.8066666666667</v>
      </c>
      <c r="E100" s="6" t="s">
        <v>134</v>
      </c>
    </row>
    <row r="101" customHeight="1" spans="1:5">
      <c r="A101" s="8" t="s">
        <v>136</v>
      </c>
      <c r="B101" s="6">
        <v>47.2666666666667</v>
      </c>
      <c r="C101" s="6">
        <v>74.6</v>
      </c>
      <c r="D101" s="6">
        <f t="shared" si="2"/>
        <v>69.6466666666667</v>
      </c>
      <c r="E101" s="8" t="s">
        <v>134</v>
      </c>
    </row>
    <row r="102" customHeight="1" spans="1:5">
      <c r="A102" s="5" t="s">
        <v>137</v>
      </c>
      <c r="B102" s="6">
        <v>49.2333333333333</v>
      </c>
      <c r="C102" s="6">
        <v>71.8</v>
      </c>
      <c r="D102" s="6">
        <f t="shared" si="2"/>
        <v>70.7733333333333</v>
      </c>
      <c r="E102" s="6" t="s">
        <v>138</v>
      </c>
    </row>
    <row r="103" customHeight="1" spans="1:5">
      <c r="A103" s="5" t="s">
        <v>139</v>
      </c>
      <c r="B103" s="6">
        <v>48.0333333333333</v>
      </c>
      <c r="C103" s="6">
        <v>78.6</v>
      </c>
      <c r="D103" s="6">
        <f t="shared" si="2"/>
        <v>71.6133333333333</v>
      </c>
      <c r="E103" s="6" t="s">
        <v>140</v>
      </c>
    </row>
    <row r="104" customHeight="1" spans="1:5">
      <c r="A104" s="5" t="s">
        <v>141</v>
      </c>
      <c r="B104" s="6">
        <v>49.6666666666667</v>
      </c>
      <c r="C104" s="6">
        <v>76.6</v>
      </c>
      <c r="D104" s="6">
        <f t="shared" si="2"/>
        <v>72.6466666666667</v>
      </c>
      <c r="E104" s="6" t="s">
        <v>140</v>
      </c>
    </row>
    <row r="105" customHeight="1" spans="1:5">
      <c r="A105" s="5" t="s">
        <v>142</v>
      </c>
      <c r="B105" s="6">
        <v>48.3666666666667</v>
      </c>
      <c r="C105" s="6">
        <v>77.8</v>
      </c>
      <c r="D105" s="6">
        <f t="shared" si="2"/>
        <v>71.7066666666667</v>
      </c>
      <c r="E105" s="6" t="s">
        <v>140</v>
      </c>
    </row>
    <row r="106" customHeight="1" spans="1:2">
      <c r="A106" s="2"/>
      <c r="B106" s="2"/>
    </row>
    <row r="107" customHeight="1" spans="1:2">
      <c r="A107" s="2"/>
      <c r="B107" s="2"/>
    </row>
    <row r="108" customHeight="1" spans="1:2">
      <c r="A108" s="2"/>
      <c r="B108" s="2"/>
    </row>
    <row r="109" customHeight="1" spans="1:2">
      <c r="A109" s="2"/>
      <c r="B109" s="2"/>
    </row>
    <row r="110" customHeight="1" spans="1:2">
      <c r="A110" s="2"/>
      <c r="B110" s="2"/>
    </row>
    <row r="111" customHeight="1" spans="1:2">
      <c r="A111" s="2"/>
      <c r="B111" s="2"/>
    </row>
    <row r="112" customHeight="1" spans="1:2">
      <c r="A112" s="2"/>
      <c r="B112" s="2"/>
    </row>
    <row r="113" customHeight="1" spans="1:2">
      <c r="A113" s="2"/>
      <c r="B113" s="2"/>
    </row>
    <row r="114" customHeight="1" spans="1:2">
      <c r="A114" s="2"/>
      <c r="B114" s="2"/>
    </row>
    <row r="115" customHeight="1" spans="1:2">
      <c r="A115" s="2"/>
      <c r="B115" s="2"/>
    </row>
    <row r="116" customHeight="1" spans="1:2">
      <c r="A116" s="2"/>
      <c r="B116" s="2"/>
    </row>
    <row r="117" customHeight="1" spans="1:2">
      <c r="A117" s="2"/>
      <c r="B117" s="2"/>
    </row>
    <row r="118" customHeight="1" spans="1:2">
      <c r="A118" s="2"/>
      <c r="B118" s="2"/>
    </row>
    <row r="119" customHeight="1" spans="1:2">
      <c r="A119" s="2"/>
      <c r="B119" s="2"/>
    </row>
    <row r="120" customHeight="1" spans="1:2">
      <c r="A120" s="2"/>
      <c r="B120" s="2"/>
    </row>
    <row r="121" customHeight="1" spans="1:2">
      <c r="A121" s="2"/>
      <c r="B121" s="2"/>
    </row>
    <row r="122" customHeight="1" spans="1:2">
      <c r="A122" s="2"/>
      <c r="B122" s="2"/>
    </row>
    <row r="123" customHeight="1" spans="1:2">
      <c r="A123" s="2"/>
      <c r="B123" s="2"/>
    </row>
    <row r="124" customHeight="1" spans="1:2">
      <c r="A124" s="2"/>
      <c r="B124" s="2"/>
    </row>
  </sheetData>
  <autoFilter ref="A1:E105">
    <sortState ref="A1:E105">
      <sortCondition ref="E2:E124"/>
    </sortState>
  </autoFilter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2018-07-20T01:21:00Z</dcterms:created>
  <dcterms:modified xsi:type="dcterms:W3CDTF">2018-07-20T07:37:01Z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