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</sheets>
  <definedNames>
    <definedName name="_xlnm._FilterDatabase" localSheetId="0" hidden="1">Sheet1!$A$1:$P$79</definedName>
    <definedName name="_xlnm.Print_Titles" localSheetId="0">Sheet1!$3:$4</definedName>
  </definedNames>
  <calcPr calcId="125725"/>
</workbook>
</file>

<file path=xl/calcChain.xml><?xml version="1.0" encoding="utf-8"?>
<calcChain xmlns="http://schemas.openxmlformats.org/spreadsheetml/2006/main">
  <c r="F79" i="1"/>
</calcChain>
</file>

<file path=xl/sharedStrings.xml><?xml version="1.0" encoding="utf-8"?>
<sst xmlns="http://schemas.openxmlformats.org/spreadsheetml/2006/main" count="736" uniqueCount="178">
  <si>
    <t>序
号</t>
  </si>
  <si>
    <t>主管部门（招聘人数）</t>
  </si>
  <si>
    <t>招聘单位</t>
  </si>
  <si>
    <t>岗位名称</t>
  </si>
  <si>
    <t>岗位代码</t>
  </si>
  <si>
    <t>招聘人数</t>
  </si>
  <si>
    <t>岗位条件</t>
  </si>
  <si>
    <t>笔试科目</t>
  </si>
  <si>
    <t>咨询电话</t>
  </si>
  <si>
    <t>备注</t>
  </si>
  <si>
    <t>专业</t>
  </si>
  <si>
    <t>学历</t>
  </si>
  <si>
    <t>学位</t>
  </si>
  <si>
    <t>年龄</t>
  </si>
  <si>
    <t>其他</t>
  </si>
  <si>
    <t>公共科目类别</t>
  </si>
  <si>
    <t>考试类别代码</t>
  </si>
  <si>
    <t>合计</t>
  </si>
  <si>
    <r>
      <rPr>
        <sz val="11"/>
        <rFont val="宋体"/>
        <family val="3"/>
        <charset val="134"/>
      </rPr>
      <t>附件</t>
    </r>
    <r>
      <rPr>
        <sz val="11"/>
        <rFont val="Tahoma"/>
        <family val="2"/>
        <charset val="134"/>
      </rPr>
      <t>1</t>
    </r>
    <r>
      <rPr>
        <sz val="11"/>
        <rFont val="宋体"/>
        <family val="3"/>
        <charset val="134"/>
      </rPr>
      <t>：</t>
    </r>
  </si>
  <si>
    <t>2025年度郎溪县事业单位公开招聘工作人员岗位表</t>
    <phoneticPr fontId="1" type="noConversion"/>
  </si>
  <si>
    <t>专技岗位</t>
  </si>
  <si>
    <t>县社区管理事业发展中心</t>
  </si>
  <si>
    <t>郎溪县发改委（3人）</t>
  </si>
  <si>
    <t>县节能监察中心</t>
  </si>
  <si>
    <t>县项目管理服务中心</t>
  </si>
  <si>
    <t>县教育装备中心</t>
  </si>
  <si>
    <t>郎溪县科技工信局（2人）</t>
  </si>
  <si>
    <t>县科技创新服务中心</t>
  </si>
  <si>
    <t>管理岗位</t>
  </si>
  <si>
    <t>郎溪县财政局（3人）</t>
  </si>
  <si>
    <t>县国库集中支付中心</t>
  </si>
  <si>
    <t>县财政局经济开发区财政所</t>
  </si>
  <si>
    <t>县林业事业发展中心</t>
  </si>
  <si>
    <t>毕桥自然资源规划所</t>
  </si>
  <si>
    <t>郎溪县住建局（5人）</t>
  </si>
  <si>
    <t>郎溪经济开发区建筑工程质量安全管理服务分中心</t>
  </si>
  <si>
    <t>县房地产事业管理服务中心</t>
  </si>
  <si>
    <t>县交通运输综合行政执法大队</t>
  </si>
  <si>
    <t>县公路事业发展中心</t>
  </si>
  <si>
    <t>县道路运输事业发展中心</t>
  </si>
  <si>
    <t>郎溪县农业农村局（4人）</t>
  </si>
  <si>
    <t>县农业综合行政执法大队</t>
  </si>
  <si>
    <t>县农业技术服务中心</t>
  </si>
  <si>
    <t>郎溪县水利局（6人）</t>
  </si>
  <si>
    <t>县水利工程和河湖管理中心</t>
  </si>
  <si>
    <t>县天子门水库管理处</t>
  </si>
  <si>
    <t>县中斗闸管理处</t>
  </si>
  <si>
    <t>县龙须湖水库管理处</t>
  </si>
  <si>
    <t>县城市防洪管理处</t>
  </si>
  <si>
    <t>郎溪县文旅局（1人）</t>
  </si>
  <si>
    <t>县文化市场综合行政执法大队</t>
  </si>
  <si>
    <t>郎溪县退役军人事务局（1人）</t>
  </si>
  <si>
    <t>县退役军人服务中心</t>
  </si>
  <si>
    <t>县应急管理综合行政执法大队</t>
  </si>
  <si>
    <t>郎溪县市场监管局（3人）</t>
  </si>
  <si>
    <t>县市场监管综合行政执法大队</t>
  </si>
  <si>
    <t>县市场监督检验所</t>
  </si>
  <si>
    <t>郎溪县统计局（1人）</t>
  </si>
  <si>
    <t>县普查中心</t>
  </si>
  <si>
    <t>县医疗保障服务中心</t>
  </si>
  <si>
    <t>县公共资源交易中心</t>
  </si>
  <si>
    <t>郎溪经开区管委会（7人）</t>
  </si>
  <si>
    <t>郎溪经济开发区
企业服务中心</t>
  </si>
  <si>
    <t>郎溪县机关事务管理中心（1人）</t>
  </si>
  <si>
    <t>建平镇（2人）</t>
  </si>
  <si>
    <t>十字镇（4人）</t>
  </si>
  <si>
    <t>梅渚镇（1人）</t>
  </si>
  <si>
    <t>毕桥镇（1人）</t>
  </si>
  <si>
    <t>凌笪镇（2人）</t>
  </si>
  <si>
    <t>姚村镇（1人）</t>
  </si>
  <si>
    <t>钟桥街道（4人）</t>
  </si>
  <si>
    <t>郎溪县卫健委（4人）</t>
  </si>
  <si>
    <t>县卫生计生会计核算中心</t>
  </si>
  <si>
    <t>县医院</t>
  </si>
  <si>
    <t>县第四人民医院</t>
  </si>
  <si>
    <t>专业不限</t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</si>
  <si>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会计学专业、审计学专业、财务管理专业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会计学（二级学科）、会计（专业硕士）、审计（专业硕士）</t>
    </r>
  </si>
  <si>
    <r>
      <t>本科专业：</t>
    </r>
    <r>
      <rPr>
        <sz val="10"/>
        <rFont val="宋体"/>
        <family val="3"/>
        <charset val="134"/>
        <scheme val="minor"/>
      </rPr>
      <t xml:space="preserve">法学类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法学（一级学科）、法律（专业硕士）</t>
    </r>
  </si>
  <si>
    <r>
      <t>本科专业：</t>
    </r>
    <r>
      <rPr>
        <sz val="10"/>
        <rFont val="宋体"/>
        <family val="3"/>
        <charset val="134"/>
        <scheme val="minor"/>
      </rPr>
      <t>会计学专业、审计学专业、财务管理专业</t>
    </r>
    <r>
      <rPr>
        <b/>
        <sz val="10"/>
        <rFont val="宋体"/>
        <family val="3"/>
        <charset val="134"/>
        <scheme val="minor"/>
      </rPr>
      <t xml:space="preserve">
研究生专业：</t>
    </r>
    <r>
      <rPr>
        <sz val="10"/>
        <rFont val="宋体"/>
        <family val="3"/>
        <charset val="134"/>
        <scheme val="minor"/>
      </rPr>
      <t>会计学（二级学科）、会计（专业硕士）、审计（专业硕士）</t>
    </r>
  </si>
  <si>
    <r>
      <t>本科专业：</t>
    </r>
    <r>
      <rPr>
        <sz val="10"/>
        <rFont val="宋体"/>
        <family val="3"/>
        <charset val="134"/>
        <scheme val="minor"/>
      </rPr>
      <t>中国语言文学类</t>
    </r>
    <r>
      <rPr>
        <b/>
        <sz val="10"/>
        <rFont val="宋体"/>
        <family val="3"/>
        <charset val="134"/>
        <scheme val="minor"/>
      </rPr>
      <t xml:space="preserve">
研究生专业：</t>
    </r>
    <r>
      <rPr>
        <sz val="10"/>
        <rFont val="宋体"/>
        <family val="3"/>
        <charset val="134"/>
        <scheme val="minor"/>
      </rPr>
      <t>中国语言文学（一级学科）</t>
    </r>
  </si>
  <si>
    <r>
      <t>本科专业：</t>
    </r>
    <r>
      <rPr>
        <sz val="10"/>
        <rFont val="宋体"/>
        <family val="3"/>
        <charset val="134"/>
        <scheme val="minor"/>
      </rPr>
      <t xml:space="preserve">水利类、土木类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水利工程（一级学科）、土木工程（一级学科）、土木水利（专业硕士）</t>
    </r>
  </si>
  <si>
    <t>本科
及以上</t>
  </si>
  <si>
    <t>35周岁以下</t>
  </si>
  <si>
    <t>学士及以上</t>
  </si>
  <si>
    <t>专科
及以上</t>
  </si>
  <si>
    <t>面向郎溪县户籍人员</t>
  </si>
  <si>
    <t>具有执业医师资格证</t>
  </si>
  <si>
    <t>聘用后在本单位服务期5年</t>
  </si>
  <si>
    <t>需要经常野外作业，工作强度较大。</t>
  </si>
  <si>
    <t>0563-7012763</t>
  </si>
  <si>
    <t>定向招聘“服务基层项目”人员和退役士兵</t>
  </si>
  <si>
    <t>社会科学专技类（B类）</t>
  </si>
  <si>
    <t>自然科学专技类（C类）</t>
  </si>
  <si>
    <t>综合管理类（A类）</t>
  </si>
  <si>
    <t>医疗卫生类（E类）西医临床岗位</t>
  </si>
  <si>
    <t>岗位类别</t>
    <phoneticPr fontId="1" type="noConversion"/>
  </si>
  <si>
    <t>县融媒体中心（2人）</t>
    <phoneticPr fontId="1" type="noConversion"/>
  </si>
  <si>
    <t>县融媒体中心</t>
    <phoneticPr fontId="1" type="noConversion"/>
  </si>
  <si>
    <t>公益一类</t>
    <phoneticPr fontId="1" type="noConversion"/>
  </si>
  <si>
    <r>
      <t xml:space="preserve">
</t>
    </r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新闻学专业、广播电视学专业、广告学专业、传播学专业、网络与新媒体专业、视觉传达设计专业、数字媒体艺术专业、广播电视编导专业、动画专业、戏剧影视导演专业、影视摄影与制作专业、计算机科学与技术专业、汉语言文学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新闻传播学（一级学科）、新闻与传播（专业硕士）、艺术学（含音乐、舞蹈、戏剧与影视、戏曲与曲艺、美术与书法、设计等历史、理论和评论研究）（一级学科）、戏剧与影视（专业硕士）、计算机科学与技术（一级学科）、中国语言文学（一级学科）</t>
    </r>
    <phoneticPr fontId="1" type="noConversion"/>
  </si>
  <si>
    <t>35周岁以下</t>
    <phoneticPr fontId="1" type="noConversion"/>
  </si>
  <si>
    <t>0563-7026693</t>
    <phoneticPr fontId="1" type="noConversion"/>
  </si>
  <si>
    <t>郎溪县委社会工作部（2人）</t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</si>
  <si>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社会学类、政治学类、中国语言文学类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 xml:space="preserve">社会学（一级学科）、社会工作（专业硕士）、政治学（一级学科）、中国语言文学（一级学科）
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</si>
  <si>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会计学专业、财务管理专业、审计学专业、财务会计教育专业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 xml:space="preserve">会计学（二级学科）、会计（专业硕士）、审计（专业硕士）
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</si>
  <si>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土木类、建筑类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土木工程（一级学科）、土木水利（专业硕士）、建筑学（一级学科）、建筑（专业硕士）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</si>
  <si>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中国语言文学类、工商管理类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中国语言文学（一级学科）、工商管理学（一级学科）、工商管理（专业硕士）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</si>
  <si>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经济学门类、文学门类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经济学（门类）、文学（门类）</t>
    </r>
    <phoneticPr fontId="1" type="noConversion"/>
  </si>
  <si>
    <t>郎溪县教体局（2人）</t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</si>
  <si>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会计学专业、审计学专业、财务管理专业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会计学（二级学科）、会计（专业硕士）、审计（专业硕士）</t>
    </r>
    <phoneticPr fontId="1" type="noConversion"/>
  </si>
  <si>
    <t>县教育装备中心</t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</si>
  <si>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计算机科学与技术专业、数字媒体技术专业、网络工程专业、物联网工程专业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计算机科学与技术（一级学科）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</si>
  <si>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中国语言文学类、新闻传播学类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专业不限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</si>
  <si>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金融学类、会计学专业、财务管理专业、审计学专业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专业不限</t>
    </r>
    <phoneticPr fontId="1" type="noConversion"/>
  </si>
  <si>
    <r>
      <t>本科专业：</t>
    </r>
    <r>
      <rPr>
        <sz val="10"/>
        <rFont val="宋体"/>
        <family val="3"/>
        <charset val="134"/>
        <scheme val="minor"/>
      </rPr>
      <t xml:space="preserve">经济学类、财政学类、金融学类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经济学（门类）</t>
    </r>
    <phoneticPr fontId="1" type="noConversion"/>
  </si>
  <si>
    <t>县劳动人事争议仲裁院</t>
    <phoneticPr fontId="1" type="noConversion"/>
  </si>
  <si>
    <t>县人才综合服务中心</t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</si>
  <si>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图书情报与档案管理类、汉语言文学专业、汉语言专业、秘书学专业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图书馆、情报与档案管理（一级学科）、图书情报（专业硕士）、中国语言文学（一级学科）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</si>
  <si>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工商管理类、公共管理类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工商管理学（一级学科）、工商管理（专业硕士）、公共管理学（一级学科）、公共管理（专业硕士）</t>
    </r>
    <phoneticPr fontId="1" type="noConversion"/>
  </si>
  <si>
    <t>郎溪县自然资源规划局
（6人）</t>
    <phoneticPr fontId="1" type="noConversion"/>
  </si>
  <si>
    <r>
      <rPr>
        <b/>
        <sz val="10"/>
        <rFont val="宋体"/>
        <family val="3"/>
        <charset val="134"/>
        <scheme val="minor"/>
      </rPr>
      <t>专科专业：</t>
    </r>
    <r>
      <rPr>
        <sz val="10"/>
        <rFont val="宋体"/>
        <family val="3"/>
        <charset val="134"/>
        <scheme val="minor"/>
      </rPr>
      <t xml:space="preserve">林业类
</t>
    </r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林学类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林学（一级学科）</t>
    </r>
    <phoneticPr fontId="1" type="noConversion"/>
  </si>
  <si>
    <t>基层自然资源规划所</t>
    <phoneticPr fontId="1" type="noConversion"/>
  </si>
  <si>
    <r>
      <rPr>
        <b/>
        <sz val="10"/>
        <rFont val="宋体"/>
        <family val="3"/>
        <charset val="134"/>
        <scheme val="minor"/>
      </rPr>
      <t>专科专业：</t>
    </r>
    <r>
      <rPr>
        <sz val="10"/>
        <rFont val="宋体"/>
        <family val="3"/>
        <charset val="134"/>
        <scheme val="minor"/>
      </rPr>
      <t xml:space="preserve">林业类、资源环境与安全大类
</t>
    </r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林学类、地理科学类、土地资源管理专业、城乡规划专业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林学（一级学科）、地理学（一级学科）、土地资源管理（二级学科）、城市规划与设计(含：风景园林规划与设计）（二级学科）、城市规划（专业硕士）</t>
    </r>
    <phoneticPr fontId="1" type="noConversion"/>
  </si>
  <si>
    <t>专科
及以上</t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</si>
  <si>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土木工程专业、工程管理专业、给排水科学与工程专业、建筑电气与智能化专业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 xml:space="preserve">土木工程（一级学科）、土木水利（专业硕士）、管理科学与工程（一级学科）、工程管理（专业硕士）
</t>
    </r>
    <phoneticPr fontId="1" type="noConversion"/>
  </si>
  <si>
    <t>学士及以上</t>
    <phoneticPr fontId="1" type="noConversion"/>
  </si>
  <si>
    <t>工作环境主要为室外，工作强度大。</t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</si>
  <si>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中国语言文学类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中国语言文学（一级学科）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</si>
  <si>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工商管理专业、财务管理专业、会计学专业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工商管理学（一级学科）、工商管理（专业硕士）、会计（专业硕士）</t>
    </r>
    <r>
      <rPr>
        <sz val="12"/>
        <color indexed="10"/>
        <rFont val="宋体"/>
        <family val="3"/>
        <charset val="134"/>
      </rPr>
      <t/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</si>
  <si>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计算机类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计算机科学与技术（一级学科）、软件工程（一级学科）</t>
    </r>
    <phoneticPr fontId="1" type="noConversion"/>
  </si>
  <si>
    <t>郎溪县交运局（6人）</t>
    <phoneticPr fontId="1" type="noConversion"/>
  </si>
  <si>
    <r>
      <rPr>
        <b/>
        <sz val="10"/>
        <rFont val="宋体"/>
        <family val="3"/>
        <charset val="134"/>
      </rPr>
      <t>本科专业：</t>
    </r>
    <r>
      <rPr>
        <sz val="10"/>
        <rFont val="宋体"/>
        <family val="3"/>
        <charset val="134"/>
      </rPr>
      <t xml:space="preserve">土木工程专业、道路桥梁与渡河工程专业、交通工程专业、建筑环境与能源应用工程专业
</t>
    </r>
    <r>
      <rPr>
        <b/>
        <sz val="10"/>
        <rFont val="宋体"/>
        <family val="3"/>
        <charset val="134"/>
      </rPr>
      <t>研究生专业：</t>
    </r>
    <r>
      <rPr>
        <sz val="10"/>
        <rFont val="宋体"/>
        <family val="3"/>
        <charset val="134"/>
      </rPr>
      <t>土木工程（一级学科）、土木水利（专业硕士）、交通运输工程（一级学科）、交通运输（专业硕士）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</si>
  <si>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交通运输类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交通运输工程（一级学科）、交通运输（专业硕士）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</si>
  <si>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中国语言文学类、公共管理类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中国语言文学（一级学科）、公共管理学（一级学科）、公共管理（专业硕士）</t>
    </r>
    <phoneticPr fontId="1" type="noConversion"/>
  </si>
  <si>
    <r>
      <rPr>
        <b/>
        <sz val="10"/>
        <rFont val="宋体"/>
        <family val="3"/>
        <charset val="134"/>
      </rPr>
      <t>专科专业：</t>
    </r>
    <r>
      <rPr>
        <sz val="10"/>
        <rFont val="宋体"/>
        <family val="3"/>
        <charset val="134"/>
      </rPr>
      <t xml:space="preserve">邮政快递运营管理专业、邮政快递智能技术专业、邮政通信管理专业
</t>
    </r>
    <r>
      <rPr>
        <b/>
        <sz val="10"/>
        <rFont val="宋体"/>
        <family val="3"/>
        <charset val="134"/>
      </rPr>
      <t>本科专业：</t>
    </r>
    <r>
      <rPr>
        <sz val="10"/>
        <rFont val="宋体"/>
        <family val="3"/>
        <charset val="134"/>
      </rPr>
      <t xml:space="preserve">邮政工程专业、邮政管理专业、交通工程专业、交通运输专业、物流工程专业、物流管理专业
</t>
    </r>
    <r>
      <rPr>
        <b/>
        <sz val="10"/>
        <rFont val="宋体"/>
        <family val="3"/>
        <charset val="134"/>
      </rPr>
      <t>研究生专业：</t>
    </r>
    <r>
      <rPr>
        <sz val="10"/>
        <rFont val="宋体"/>
        <family val="3"/>
        <charset val="134"/>
      </rPr>
      <t>管理科学与工程（一级学科）、交通运输工程（一级学科）、交通运输（专业硕士）</t>
    </r>
    <phoneticPr fontId="1" type="noConversion"/>
  </si>
  <si>
    <r>
      <t>本科专业：</t>
    </r>
    <r>
      <rPr>
        <sz val="10"/>
        <rFont val="宋体"/>
        <family val="3"/>
        <charset val="134"/>
        <scheme val="minor"/>
      </rPr>
      <t>过程装备与控制工程专业、农业机械化及其自动化专业、水产养殖学专业</t>
    </r>
    <r>
      <rPr>
        <b/>
        <sz val="10"/>
        <rFont val="宋体"/>
        <family val="3"/>
        <charset val="134"/>
        <scheme val="minor"/>
      </rPr>
      <t xml:space="preserve">
研究生专业：</t>
    </r>
    <r>
      <rPr>
        <sz val="10"/>
        <rFont val="宋体"/>
        <family val="3"/>
        <charset val="134"/>
        <scheme val="minor"/>
      </rPr>
      <t>机械工程（一级学科）、农业机械化工程（二级学科）、水产（一级学科）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</si>
  <si>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农学专业、植物保护专业、茶学专业、种子科学与工程专业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作物学（一级学科）、农业资源与环境（一级学科）、植物保护（一级学科）、农业（专业硕士）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</si>
  <si>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自然保护与环境生态类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农业资源与环境（一级学科）、水土保持与荒漠化防治学（一级学科）、农业（专业硕士）</t>
    </r>
    <phoneticPr fontId="1" type="noConversion"/>
  </si>
  <si>
    <r>
      <t>本科专业：</t>
    </r>
    <r>
      <rPr>
        <sz val="10"/>
        <rFont val="宋体"/>
        <family val="3"/>
        <charset val="134"/>
        <scheme val="minor"/>
      </rPr>
      <t xml:space="preserve">水利类、土木类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水利工程（一级学科）、土木工程（一级学科）、土木水利（专业硕士）</t>
    </r>
    <phoneticPr fontId="1" type="noConversion"/>
  </si>
  <si>
    <r>
      <t>本科专业：</t>
    </r>
    <r>
      <rPr>
        <sz val="10"/>
        <rFont val="宋体"/>
        <family val="3"/>
        <charset val="134"/>
        <scheme val="minor"/>
      </rPr>
      <t xml:space="preserve">电气类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电气工程（一级学科）</t>
    </r>
  </si>
  <si>
    <r>
      <t>本科专业：</t>
    </r>
    <r>
      <rPr>
        <sz val="10"/>
        <rFont val="宋体"/>
        <family val="3"/>
        <charset val="134"/>
        <scheme val="minor"/>
      </rPr>
      <t xml:space="preserve">机械设计制造及其自动化专业、机械工程专业、机械电子工程专业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机械工程（一级学科）、机械（专业硕士）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</si>
  <si>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法学专业、汉语言文学专业、公共事业管理专业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法学（一级学科）、法律（专业硕士）、中国语言文学（一级学科）、公共管理学（一级学科）、公共管理（专业硕士）</t>
    </r>
    <phoneticPr fontId="1" type="noConversion"/>
  </si>
  <si>
    <t>郎溪县应急局（1人）</t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</si>
  <si>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法学类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法学（一级学科）、法律（专业硕士）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</si>
  <si>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药学类、食品科学与工程类、生物工程类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药学（一级学科）、药学（专业硕士）、食品科学与工程（一级学科）、生物学（一级学科）、生物医学工程（一级学科）、生物工程（一级学科）、生物与医药（专业硕士）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</si>
  <si>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自动化类、仪器类、化学类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控制科学与工程（一级学科）、仪器科学与技术（一级学科）、化学（一级学科）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</si>
  <si>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经济与贸易类、计算机类、法学类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应用经济学（一级学科）、计算机科学与技术（一级学科）、软件工程（一级学科）、法学（一级学科）、法律（专业硕士）</t>
    </r>
    <phoneticPr fontId="1" type="noConversion"/>
  </si>
  <si>
    <t>郎溪县医保局（1人）</t>
    <phoneticPr fontId="1" type="noConversion"/>
  </si>
  <si>
    <r>
      <t>本科专业：</t>
    </r>
    <r>
      <rPr>
        <sz val="10"/>
        <rFont val="宋体"/>
        <family val="3"/>
        <charset val="134"/>
        <scheme val="minor"/>
      </rPr>
      <t xml:space="preserve">会计学专业、财务管理专业、审计学专业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会计学（二级学科）、会计（专业硕士）、审计（专业硕士）</t>
    </r>
  </si>
  <si>
    <t>郎溪县数据资源局（1人）</t>
    <phoneticPr fontId="1" type="noConversion"/>
  </si>
  <si>
    <t>郎溪县城管局（1人）</t>
    <phoneticPr fontId="1" type="noConversion"/>
  </si>
  <si>
    <t>县城市管理行政执法大队</t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</si>
  <si>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环境科学与工程类、安全科学与工程类、应急管理专业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环境科学与工程（一级学科）、资源与环境（专业硕士）、安全科学与工程（一级学科）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</si>
  <si>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汉语言文学专业、汉语言专业、英语专业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中国语言文学（一级学科）、英语语言文学（二级学科）</t>
    </r>
    <phoneticPr fontId="1" type="noConversion"/>
  </si>
  <si>
    <t>郎溪经济开发区产城融合服务中心</t>
    <phoneticPr fontId="1" type="noConversion"/>
  </si>
  <si>
    <r>
      <t>本科专业：</t>
    </r>
    <r>
      <rPr>
        <sz val="10"/>
        <rFont val="宋体"/>
        <family val="3"/>
        <charset val="134"/>
        <scheme val="minor"/>
      </rPr>
      <t>公共管理类、工商管理类、电子商务类</t>
    </r>
    <r>
      <rPr>
        <b/>
        <sz val="10"/>
        <rFont val="宋体"/>
        <family val="3"/>
        <charset val="134"/>
        <scheme val="minor"/>
      </rPr>
      <t xml:space="preserve">
研究生专业：</t>
    </r>
    <r>
      <rPr>
        <sz val="10"/>
        <rFont val="宋体"/>
        <family val="3"/>
        <charset val="134"/>
        <scheme val="minor"/>
      </rPr>
      <t>公共管理学（一级学科）、公共管理（专业硕士）、工商管理学（一级学科）、工商管理（专业硕士）</t>
    </r>
    <phoneticPr fontId="1" type="noConversion"/>
  </si>
  <si>
    <r>
      <t>本科专业：</t>
    </r>
    <r>
      <rPr>
        <sz val="10"/>
        <rFont val="宋体"/>
        <family val="3"/>
        <charset val="134"/>
        <scheme val="minor"/>
      </rPr>
      <t>金融学专业、经济学类</t>
    </r>
    <r>
      <rPr>
        <b/>
        <sz val="10"/>
        <rFont val="宋体"/>
        <family val="3"/>
        <charset val="134"/>
        <scheme val="minor"/>
      </rPr>
      <t xml:space="preserve">
研究生专业：</t>
    </r>
    <r>
      <rPr>
        <sz val="10"/>
        <rFont val="宋体"/>
        <family val="3"/>
        <charset val="134"/>
        <scheme val="minor"/>
      </rPr>
      <t>应用经济学（一级学科）、应用统计（专业硕士）、金融（专业硕士）、资产评估（专业硕士）、数字经济（专业硕士）</t>
    </r>
    <phoneticPr fontId="1" type="noConversion"/>
  </si>
  <si>
    <r>
      <t>本科专业：</t>
    </r>
    <r>
      <rPr>
        <sz val="10"/>
        <rFont val="宋体"/>
        <family val="3"/>
        <charset val="134"/>
        <scheme val="minor"/>
      </rPr>
      <t>环境科学与工程类</t>
    </r>
    <r>
      <rPr>
        <b/>
        <sz val="10"/>
        <rFont val="宋体"/>
        <family val="3"/>
        <charset val="134"/>
        <scheme val="minor"/>
      </rPr>
      <t xml:space="preserve">
研究生专业：</t>
    </r>
    <r>
      <rPr>
        <sz val="10"/>
        <rFont val="宋体"/>
        <family val="3"/>
        <charset val="134"/>
        <scheme val="minor"/>
      </rPr>
      <t>环境科学与工程（一级学科）、资源与环境（专业硕士）</t>
    </r>
    <phoneticPr fontId="1" type="noConversion"/>
  </si>
  <si>
    <t>县公车管理服务中心</t>
    <phoneticPr fontId="1" type="noConversion"/>
  </si>
  <si>
    <t>公益二类</t>
    <phoneticPr fontId="1" type="noConversion"/>
  </si>
  <si>
    <t>专技岗位</t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</si>
  <si>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中国语言文学类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专业不限</t>
    </r>
    <phoneticPr fontId="1" type="noConversion"/>
  </si>
  <si>
    <t>所属事业单位</t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</si>
  <si>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土木类、建筑类、材料类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土木工程（一级学科）、土木水利（专业硕士）、建筑学（一级学科）、建筑（专业硕士）、城乡规划学（一级学科）、城乡规划（专业硕士）、材料科学与工程（一级学科）、材料与化工（专业硕士）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</si>
  <si>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会计学专业、财务管理专业、审计学专业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会计学（二级学科）、会计（专业硕士）、审计（专业硕士）</t>
    </r>
    <phoneticPr fontId="1" type="noConversion"/>
  </si>
  <si>
    <r>
      <t>本科专业：</t>
    </r>
    <r>
      <rPr>
        <sz val="10"/>
        <rFont val="宋体"/>
        <family val="3"/>
        <charset val="134"/>
        <scheme val="minor"/>
      </rPr>
      <t>农学门类</t>
    </r>
    <r>
      <rPr>
        <b/>
        <sz val="10"/>
        <rFont val="宋体"/>
        <family val="3"/>
        <charset val="134"/>
        <scheme val="minor"/>
      </rPr>
      <t xml:space="preserve">
研究生专业：</t>
    </r>
    <r>
      <rPr>
        <sz val="10"/>
        <rFont val="宋体"/>
        <family val="3"/>
        <charset val="134"/>
        <scheme val="minor"/>
      </rPr>
      <t>农学（门类）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</si>
  <si>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工商管理类、公共管理类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管理学（门类）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</si>
  <si>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财政学专业、会计学专业、审计学专业、财务管理专业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专业不限</t>
    </r>
    <phoneticPr fontId="1" type="noConversion"/>
  </si>
  <si>
    <r>
      <rPr>
        <b/>
        <sz val="10"/>
        <rFont val="宋体"/>
        <family val="3"/>
        <charset val="134"/>
        <scheme val="minor"/>
      </rPr>
      <t>本科专业：</t>
    </r>
    <r>
      <rPr>
        <sz val="10"/>
        <rFont val="宋体"/>
        <family val="3"/>
        <charset val="134"/>
        <scheme val="minor"/>
      </rPr>
      <t xml:space="preserve">中国语言文学类、新闻传播学类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中国语言文学（一级学科）、新闻传播学（一级学科）、新闻与传播（专业硕士）</t>
    </r>
    <phoneticPr fontId="1" type="noConversion"/>
  </si>
  <si>
    <r>
      <t>本科专业：</t>
    </r>
    <r>
      <rPr>
        <sz val="10"/>
        <rFont val="宋体"/>
        <family val="3"/>
        <charset val="134"/>
        <scheme val="minor"/>
      </rPr>
      <t xml:space="preserve">法学门类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法学（门类）</t>
    </r>
    <phoneticPr fontId="1" type="noConversion"/>
  </si>
  <si>
    <r>
      <t>本科专业：</t>
    </r>
    <r>
      <rPr>
        <sz val="10"/>
        <rFont val="宋体"/>
        <family val="3"/>
        <charset val="134"/>
        <scheme val="minor"/>
      </rPr>
      <t>计算机类</t>
    </r>
    <r>
      <rPr>
        <b/>
        <sz val="10"/>
        <rFont val="宋体"/>
        <family val="3"/>
        <charset val="134"/>
        <scheme val="minor"/>
      </rPr>
      <t xml:space="preserve">
研究生专业：</t>
    </r>
    <r>
      <rPr>
        <sz val="10"/>
        <rFont val="宋体"/>
        <family val="3"/>
        <charset val="134"/>
        <scheme val="minor"/>
      </rPr>
      <t>计算机科学与技术（一级学科）、软件工程（一级学科）</t>
    </r>
    <phoneticPr fontId="1" type="noConversion"/>
  </si>
  <si>
    <r>
      <t>本科专业：</t>
    </r>
    <r>
      <rPr>
        <sz val="10"/>
        <rFont val="宋体"/>
        <family val="3"/>
        <charset val="134"/>
        <scheme val="minor"/>
      </rPr>
      <t>会计学专业、财务管理专业、人力资源管理专业</t>
    </r>
    <r>
      <rPr>
        <b/>
        <sz val="10"/>
        <rFont val="宋体"/>
        <family val="3"/>
        <charset val="134"/>
        <scheme val="minor"/>
      </rPr>
      <t xml:space="preserve">
研究生专业：</t>
    </r>
    <r>
      <rPr>
        <sz val="10"/>
        <rFont val="宋体"/>
        <family val="3"/>
        <charset val="134"/>
        <scheme val="minor"/>
      </rPr>
      <t>工商管理学（一级学科）、工商管理（专业硕士）、会计（专业硕士）</t>
    </r>
    <phoneticPr fontId="1" type="noConversion"/>
  </si>
  <si>
    <r>
      <t xml:space="preserve">
本科专业：</t>
    </r>
    <r>
      <rPr>
        <sz val="10"/>
        <rFont val="宋体"/>
        <family val="3"/>
        <charset val="134"/>
        <scheme val="minor"/>
      </rPr>
      <t xml:space="preserve">临床医学专业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临床医学（一级学科）、临床医学（专业硕士）</t>
    </r>
    <phoneticPr fontId="1" type="noConversion"/>
  </si>
  <si>
    <t>公益二类</t>
    <phoneticPr fontId="1" type="noConversion"/>
  </si>
  <si>
    <r>
      <t>本科专业：</t>
    </r>
    <r>
      <rPr>
        <sz val="10"/>
        <rFont val="宋体"/>
        <family val="3"/>
        <charset val="134"/>
        <scheme val="minor"/>
      </rPr>
      <t xml:space="preserve">行政管理专业、公共事业管理专业、健康服务与管理专业
</t>
    </r>
    <r>
      <rPr>
        <b/>
        <sz val="10"/>
        <rFont val="宋体"/>
        <family val="3"/>
        <charset val="134"/>
        <scheme val="minor"/>
      </rPr>
      <t>研究生专业：</t>
    </r>
    <r>
      <rPr>
        <sz val="10"/>
        <rFont val="宋体"/>
        <family val="3"/>
        <charset val="134"/>
        <scheme val="minor"/>
      </rPr>
      <t>行政管理（二级学科）、公共卫生与预防医学（一级学科）、公共卫生（专业硕士）、社会医学与卫生事业管理（二级学科）</t>
    </r>
    <phoneticPr fontId="1" type="noConversion"/>
  </si>
  <si>
    <t>0563-7026693</t>
    <phoneticPr fontId="1" type="noConversion"/>
  </si>
  <si>
    <t>郎溪县人社局（5人）</t>
    <phoneticPr fontId="1" type="noConversion"/>
  </si>
  <si>
    <t xml:space="preserve">凌笪、涛城、十字、姚村自然资源规划所各1名，考生按总成绩排名选择自然资源规划所
</t>
    <phoneticPr fontId="1" type="noConversion"/>
  </si>
</sst>
</file>

<file path=xl/styles.xml><?xml version="1.0" encoding="utf-8"?>
<styleSheet xmlns="http://schemas.openxmlformats.org/spreadsheetml/2006/main">
  <fonts count="37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sz val="10"/>
      <name val="Arial"/>
      <family val="2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theme="1"/>
      <name val="Tahoma"/>
      <family val="2"/>
    </font>
    <font>
      <sz val="10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1"/>
      <color indexed="8"/>
      <name val="Tahoma"/>
      <family val="2"/>
      <charset val="134"/>
    </font>
    <font>
      <sz val="11"/>
      <name val="Tahoma"/>
      <family val="2"/>
      <charset val="134"/>
    </font>
    <font>
      <sz val="11"/>
      <name val="宋体"/>
      <family val="3"/>
      <charset val="134"/>
    </font>
    <font>
      <b/>
      <sz val="20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b/>
      <sz val="16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2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174">
    <xf numFmtId="0" fontId="0" fillId="0" borderId="0"/>
    <xf numFmtId="0" fontId="3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3" fillId="0" borderId="0">
      <alignment vertical="center"/>
    </xf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/>
    <xf numFmtId="0" fontId="6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0" borderId="0"/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2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3" fillId="3" borderId="10" applyNumberFormat="0" applyFont="0" applyAlignment="0" applyProtection="0">
      <alignment vertical="center"/>
    </xf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5" applyNumberFormat="0" applyFill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3" fillId="3" borderId="10" applyNumberFormat="0" applyFont="0" applyAlignment="0" applyProtection="0">
      <alignment vertical="center"/>
    </xf>
    <xf numFmtId="0" fontId="34" fillId="0" borderId="0"/>
    <xf numFmtId="0" fontId="34" fillId="0" borderId="0"/>
  </cellStyleXfs>
  <cellXfs count="44">
    <xf numFmtId="0" fontId="0" fillId="0" borderId="0" xfId="0"/>
    <xf numFmtId="0" fontId="24" fillId="0" borderId="1" xfId="89" applyFont="1" applyFill="1" applyBorder="1" applyAlignment="1">
      <alignment horizontal="left" vertical="center" wrapText="1"/>
    </xf>
    <xf numFmtId="0" fontId="24" fillId="0" borderId="1" xfId="89" applyFont="1" applyFill="1" applyBorder="1" applyAlignment="1">
      <alignment wrapText="1"/>
    </xf>
    <xf numFmtId="0" fontId="24" fillId="0" borderId="1" xfId="43" applyFont="1" applyFill="1" applyBorder="1" applyAlignment="1">
      <alignment horizontal="center" wrapText="1"/>
    </xf>
    <xf numFmtId="0" fontId="24" fillId="0" borderId="1" xfId="551" applyFont="1" applyFill="1" applyBorder="1" applyAlignment="1">
      <alignment horizontal="center" vertical="center" wrapText="1"/>
    </xf>
    <xf numFmtId="49" fontId="24" fillId="0" borderId="1" xfId="43" applyNumberFormat="1" applyFont="1" applyFill="1" applyBorder="1" applyAlignment="1">
      <alignment horizontal="center" vertical="center" wrapText="1"/>
    </xf>
    <xf numFmtId="0" fontId="33" fillId="0" borderId="1" xfId="27" applyFont="1" applyFill="1" applyBorder="1" applyAlignment="1">
      <alignment horizontal="left" vertical="center" wrapText="1"/>
    </xf>
    <xf numFmtId="0" fontId="33" fillId="0" borderId="1" xfId="43" applyFont="1" applyFill="1" applyBorder="1" applyAlignment="1">
      <alignment horizontal="left" vertical="center" wrapText="1"/>
    </xf>
    <xf numFmtId="0" fontId="33" fillId="0" borderId="1" xfId="89" applyFont="1" applyFill="1" applyBorder="1" applyAlignment="1">
      <alignment horizontal="left" vertical="center" wrapText="1"/>
    </xf>
    <xf numFmtId="0" fontId="33" fillId="0" borderId="1" xfId="27" applyNumberFormat="1" applyFont="1" applyFill="1" applyBorder="1" applyAlignment="1">
      <alignment horizontal="left" vertical="center" wrapText="1"/>
    </xf>
    <xf numFmtId="0" fontId="24" fillId="0" borderId="1" xfId="27" applyFont="1" applyFill="1" applyBorder="1" applyAlignment="1">
      <alignment horizontal="center" vertical="center" wrapText="1"/>
    </xf>
    <xf numFmtId="0" fontId="24" fillId="0" borderId="1" xfId="27" applyNumberFormat="1" applyFont="1" applyFill="1" applyBorder="1" applyAlignment="1">
      <alignment horizontal="center" vertical="center" wrapText="1"/>
    </xf>
    <xf numFmtId="0" fontId="24" fillId="0" borderId="1" xfId="27" applyFont="1" applyFill="1" applyBorder="1" applyAlignment="1">
      <alignment horizontal="left" vertical="center" wrapText="1"/>
    </xf>
    <xf numFmtId="0" fontId="24" fillId="0" borderId="1" xfId="27" applyFont="1" applyFill="1" applyBorder="1" applyAlignment="1">
      <alignment wrapText="1"/>
    </xf>
    <xf numFmtId="0" fontId="24" fillId="0" borderId="1" xfId="43" applyFont="1" applyFill="1" applyBorder="1" applyAlignment="1">
      <alignment wrapText="1"/>
    </xf>
    <xf numFmtId="0" fontId="24" fillId="0" borderId="16" xfId="43" applyFont="1" applyFill="1" applyBorder="1" applyAlignment="1">
      <alignment horizontal="center" vertical="center" wrapText="1"/>
    </xf>
    <xf numFmtId="0" fontId="33" fillId="0" borderId="1" xfId="89" applyFont="1" applyFill="1" applyBorder="1" applyAlignment="1">
      <alignment horizontal="center" vertical="center" wrapText="1"/>
    </xf>
    <xf numFmtId="0" fontId="24" fillId="0" borderId="1" xfId="43" applyFont="1" applyFill="1" applyBorder="1" applyAlignment="1">
      <alignment horizontal="left" vertical="center" wrapText="1"/>
    </xf>
    <xf numFmtId="0" fontId="24" fillId="0" borderId="1" xfId="43" applyFont="1" applyFill="1" applyBorder="1" applyAlignment="1">
      <alignment horizontal="center" vertical="center" wrapText="1"/>
    </xf>
    <xf numFmtId="0" fontId="24" fillId="0" borderId="1" xfId="89" applyFont="1" applyFill="1" applyBorder="1" applyAlignment="1">
      <alignment horizontal="center" vertical="center" wrapText="1"/>
    </xf>
    <xf numFmtId="0" fontId="24" fillId="0" borderId="1" xfId="43" applyNumberFormat="1" applyFont="1" applyFill="1" applyBorder="1" applyAlignment="1">
      <alignment horizontal="center" vertical="center" wrapText="1"/>
    </xf>
    <xf numFmtId="0" fontId="33" fillId="0" borderId="1" xfId="43" applyNumberFormat="1" applyFont="1" applyFill="1" applyBorder="1" applyAlignment="1">
      <alignment horizontal="left" vertical="center" wrapText="1"/>
    </xf>
    <xf numFmtId="0" fontId="27" fillId="0" borderId="0" xfId="0" applyFont="1" applyFill="1"/>
    <xf numFmtId="0" fontId="24" fillId="0" borderId="14" xfId="43" applyFont="1" applyFill="1" applyBorder="1" applyAlignment="1">
      <alignment vertical="center" wrapText="1"/>
    </xf>
    <xf numFmtId="0" fontId="24" fillId="0" borderId="1" xfId="551" applyFont="1" applyFill="1" applyBorder="1" applyAlignment="1">
      <alignment horizontal="justify" vertical="center" wrapText="1"/>
    </xf>
    <xf numFmtId="0" fontId="24" fillId="0" borderId="1" xfId="43" applyFont="1" applyFill="1" applyBorder="1" applyAlignment="1">
      <alignment vertical="center" wrapText="1"/>
    </xf>
    <xf numFmtId="0" fontId="33" fillId="0" borderId="1" xfId="43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5" fillId="0" borderId="1" xfId="1172" applyFont="1" applyFill="1" applyBorder="1" applyAlignment="1">
      <alignment vertical="center" wrapText="1"/>
    </xf>
    <xf numFmtId="0" fontId="35" fillId="0" borderId="1" xfId="1172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3" fillId="0" borderId="1" xfId="1071" applyFont="1" applyFill="1" applyBorder="1" applyAlignment="1">
      <alignment horizontal="left" vertical="center" wrapText="1"/>
    </xf>
    <xf numFmtId="0" fontId="24" fillId="0" borderId="15" xfId="43" applyFont="1" applyFill="1" applyBorder="1" applyAlignment="1">
      <alignment horizontal="center" vertical="center" wrapText="1"/>
    </xf>
    <xf numFmtId="0" fontId="24" fillId="0" borderId="1" xfId="1161" applyFont="1" applyFill="1" applyBorder="1" applyAlignment="1">
      <alignment horizontal="center" vertical="center" wrapText="1"/>
    </xf>
    <xf numFmtId="0" fontId="33" fillId="0" borderId="1" xfId="43" applyFont="1" applyFill="1" applyBorder="1" applyAlignment="1">
      <alignment horizontal="center" vertical="center" wrapText="1"/>
    </xf>
    <xf numFmtId="0" fontId="24" fillId="0" borderId="1" xfId="116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</cellXfs>
  <cellStyles count="1174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0"/>
    <cellStyle name="标题 2 2" xfId="21"/>
    <cellStyle name="标题 3 2" xfId="22"/>
    <cellStyle name="标题 4 2" xfId="23"/>
    <cellStyle name="标题 5" xfId="24"/>
    <cellStyle name="差 2" xfId="25"/>
    <cellStyle name="常规" xfId="0" builtinId="0"/>
    <cellStyle name="常规 10" xfId="26"/>
    <cellStyle name="常规 10 2" xfId="1159"/>
    <cellStyle name="常规 10 3" xfId="980"/>
    <cellStyle name="常规 100" xfId="27"/>
    <cellStyle name="常规 100 2" xfId="28"/>
    <cellStyle name="常规 100 3" xfId="29"/>
    <cellStyle name="常规 100 4" xfId="30"/>
    <cellStyle name="常规 100 5" xfId="31"/>
    <cellStyle name="常规 100 6" xfId="32"/>
    <cellStyle name="常规 100 7" xfId="33"/>
    <cellStyle name="常规 100 8" xfId="34"/>
    <cellStyle name="常规 101" xfId="35"/>
    <cellStyle name="常规 101 2" xfId="36"/>
    <cellStyle name="常规 101 3" xfId="37"/>
    <cellStyle name="常规 101 4" xfId="38"/>
    <cellStyle name="常规 101 5" xfId="39"/>
    <cellStyle name="常规 101 6" xfId="40"/>
    <cellStyle name="常规 101 7" xfId="41"/>
    <cellStyle name="常规 101 8" xfId="42"/>
    <cellStyle name="常规 102" xfId="43"/>
    <cellStyle name="常规 102 2" xfId="44"/>
    <cellStyle name="常规 102 3" xfId="45"/>
    <cellStyle name="常规 102 4" xfId="46"/>
    <cellStyle name="常规 102 5" xfId="47"/>
    <cellStyle name="常规 102 6" xfId="48"/>
    <cellStyle name="常规 102 7" xfId="49"/>
    <cellStyle name="常规 102 8" xfId="50"/>
    <cellStyle name="常规 102 9" xfId="51"/>
    <cellStyle name="常规 103" xfId="52"/>
    <cellStyle name="常规 103 2" xfId="1158"/>
    <cellStyle name="常规 103 3" xfId="981"/>
    <cellStyle name="常规 104" xfId="53"/>
    <cellStyle name="常规 104 10" xfId="1157"/>
    <cellStyle name="常规 104 2" xfId="54"/>
    <cellStyle name="常规 104 2 2" xfId="1156"/>
    <cellStyle name="常规 104 2 3" xfId="982"/>
    <cellStyle name="常规 104 3" xfId="55"/>
    <cellStyle name="常规 104 3 2" xfId="1155"/>
    <cellStyle name="常规 104 3 3" xfId="983"/>
    <cellStyle name="常规 104 4" xfId="56"/>
    <cellStyle name="常规 104 4 2" xfId="1154"/>
    <cellStyle name="常规 104 4 3" xfId="984"/>
    <cellStyle name="常规 104 5" xfId="57"/>
    <cellStyle name="常规 104 5 2" xfId="1153"/>
    <cellStyle name="常规 104 5 3" xfId="985"/>
    <cellStyle name="常规 104 6" xfId="58"/>
    <cellStyle name="常规 104 6 2" xfId="1152"/>
    <cellStyle name="常规 104 6 3" xfId="986"/>
    <cellStyle name="常规 104 7" xfId="59"/>
    <cellStyle name="常规 104 7 2" xfId="1151"/>
    <cellStyle name="常规 104 7 3" xfId="987"/>
    <cellStyle name="常规 104 8" xfId="60"/>
    <cellStyle name="常规 104 8 2" xfId="1150"/>
    <cellStyle name="常规 104 8 3" xfId="988"/>
    <cellStyle name="常规 104 9" xfId="975"/>
    <cellStyle name="常规 105" xfId="61"/>
    <cellStyle name="常规 105 2" xfId="1149"/>
    <cellStyle name="常规 105 3" xfId="989"/>
    <cellStyle name="常规 106" xfId="62"/>
    <cellStyle name="常规 106 2" xfId="1148"/>
    <cellStyle name="常规 106 3" xfId="990"/>
    <cellStyle name="常规 107" xfId="63"/>
    <cellStyle name="常规 107 2" xfId="1147"/>
    <cellStyle name="常规 107 3" xfId="991"/>
    <cellStyle name="常规 108" xfId="64"/>
    <cellStyle name="常规 108 2" xfId="1146"/>
    <cellStyle name="常规 108 3" xfId="992"/>
    <cellStyle name="常规 109" xfId="65"/>
    <cellStyle name="常规 109 2" xfId="1145"/>
    <cellStyle name="常规 109 3" xfId="993"/>
    <cellStyle name="常规 11" xfId="66"/>
    <cellStyle name="常规 11 10" xfId="67"/>
    <cellStyle name="常规 11 10 2" xfId="1143"/>
    <cellStyle name="常规 11 10 3" xfId="994"/>
    <cellStyle name="常规 11 11" xfId="979"/>
    <cellStyle name="常规 11 12" xfId="1144"/>
    <cellStyle name="常规 11 2" xfId="68"/>
    <cellStyle name="常规 11 2 2" xfId="1142"/>
    <cellStyle name="常规 11 2 3" xfId="995"/>
    <cellStyle name="常规 11 3" xfId="69"/>
    <cellStyle name="常规 11 3 2" xfId="1141"/>
    <cellStyle name="常规 11 3 3" xfId="996"/>
    <cellStyle name="常规 11 4" xfId="70"/>
    <cellStyle name="常规 11 4 2" xfId="1140"/>
    <cellStyle name="常规 11 4 3" xfId="997"/>
    <cellStyle name="常规 11 5" xfId="71"/>
    <cellStyle name="常规 11 5 2" xfId="1139"/>
    <cellStyle name="常规 11 5 3" xfId="998"/>
    <cellStyle name="常规 11 6" xfId="72"/>
    <cellStyle name="常规 11 6 2" xfId="1138"/>
    <cellStyle name="常规 11 6 3" xfId="999"/>
    <cellStyle name="常规 11 7" xfId="73"/>
    <cellStyle name="常规 11 7 2" xfId="1137"/>
    <cellStyle name="常规 11 7 3" xfId="1000"/>
    <cellStyle name="常规 11 8" xfId="74"/>
    <cellStyle name="常规 11 8 2" xfId="1136"/>
    <cellStyle name="常规 11 8 3" xfId="1001"/>
    <cellStyle name="常规 11 9" xfId="75"/>
    <cellStyle name="常规 11 9 2" xfId="1135"/>
    <cellStyle name="常规 11 9 3" xfId="1002"/>
    <cellStyle name="常规 110" xfId="76"/>
    <cellStyle name="常规 110 2" xfId="1134"/>
    <cellStyle name="常规 110 3" xfId="1003"/>
    <cellStyle name="常规 111" xfId="77"/>
    <cellStyle name="常规 111 2" xfId="1133"/>
    <cellStyle name="常规 111 3" xfId="1004"/>
    <cellStyle name="常规 112" xfId="78"/>
    <cellStyle name="常规 113" xfId="79"/>
    <cellStyle name="常规 114" xfId="80"/>
    <cellStyle name="常规 114 2" xfId="1132"/>
    <cellStyle name="常规 114 3" xfId="1005"/>
    <cellStyle name="常规 115" xfId="1"/>
    <cellStyle name="常规 116" xfId="1006"/>
    <cellStyle name="常规 117" xfId="1071"/>
    <cellStyle name="常规 117 2" xfId="1161"/>
    <cellStyle name="常规 118" xfId="1172"/>
    <cellStyle name="常规 119" xfId="1160"/>
    <cellStyle name="常规 12" xfId="81"/>
    <cellStyle name="常规 12 2" xfId="1131"/>
    <cellStyle name="常规 12 3" xfId="1007"/>
    <cellStyle name="常规 13" xfId="82"/>
    <cellStyle name="常规 13 2" xfId="1130"/>
    <cellStyle name="常规 13 3" xfId="1008"/>
    <cellStyle name="常规 14" xfId="83"/>
    <cellStyle name="常规 14 2" xfId="1129"/>
    <cellStyle name="常规 14 3" xfId="1009"/>
    <cellStyle name="常规 15" xfId="84"/>
    <cellStyle name="常规 15 2" xfId="1128"/>
    <cellStyle name="常规 15 3" xfId="1010"/>
    <cellStyle name="常规 16" xfId="85"/>
    <cellStyle name="常规 16 2" xfId="1127"/>
    <cellStyle name="常规 16 3" xfId="1011"/>
    <cellStyle name="常规 17" xfId="86"/>
    <cellStyle name="常规 17 2" xfId="1126"/>
    <cellStyle name="常规 17 3" xfId="1012"/>
    <cellStyle name="常规 18" xfId="87"/>
    <cellStyle name="常规 18 2" xfId="1125"/>
    <cellStyle name="常规 18 3" xfId="1013"/>
    <cellStyle name="常规 19" xfId="88"/>
    <cellStyle name="常规 19 2" xfId="1124"/>
    <cellStyle name="常规 19 3" xfId="1014"/>
    <cellStyle name="常规 2" xfId="89"/>
    <cellStyle name="常规 2 10" xfId="90"/>
    <cellStyle name="常规 2 10 2" xfId="91"/>
    <cellStyle name="常规 2 10 3" xfId="92"/>
    <cellStyle name="常规 2 10 4" xfId="93"/>
    <cellStyle name="常规 2 10 5" xfId="94"/>
    <cellStyle name="常规 2 10 6" xfId="95"/>
    <cellStyle name="常规 2 10 7" xfId="96"/>
    <cellStyle name="常规 2 10 8" xfId="97"/>
    <cellStyle name="常规 2 11" xfId="98"/>
    <cellStyle name="常规 2 11 2" xfId="99"/>
    <cellStyle name="常规 2 11 3" xfId="100"/>
    <cellStyle name="常规 2 11 4" xfId="101"/>
    <cellStyle name="常规 2 11 5" xfId="102"/>
    <cellStyle name="常规 2 11 6" xfId="103"/>
    <cellStyle name="常规 2 11 7" xfId="104"/>
    <cellStyle name="常规 2 11 8" xfId="105"/>
    <cellStyle name="常规 2 12" xfId="106"/>
    <cellStyle name="常规 2 12 2" xfId="107"/>
    <cellStyle name="常规 2 12 3" xfId="108"/>
    <cellStyle name="常规 2 12 4" xfId="109"/>
    <cellStyle name="常规 2 12 5" xfId="110"/>
    <cellStyle name="常规 2 12 6" xfId="111"/>
    <cellStyle name="常规 2 12 7" xfId="112"/>
    <cellStyle name="常规 2 12 8" xfId="113"/>
    <cellStyle name="常规 2 13" xfId="114"/>
    <cellStyle name="常规 2 13 2" xfId="115"/>
    <cellStyle name="常规 2 13 3" xfId="116"/>
    <cellStyle name="常规 2 13 4" xfId="117"/>
    <cellStyle name="常规 2 13 5" xfId="118"/>
    <cellStyle name="常规 2 13 6" xfId="119"/>
    <cellStyle name="常规 2 13 7" xfId="120"/>
    <cellStyle name="常规 2 13 8" xfId="121"/>
    <cellStyle name="常规 2 14" xfId="122"/>
    <cellStyle name="常规 2 14 2" xfId="123"/>
    <cellStyle name="常规 2 14 3" xfId="124"/>
    <cellStyle name="常规 2 14 4" xfId="125"/>
    <cellStyle name="常规 2 14 5" xfId="126"/>
    <cellStyle name="常规 2 14 6" xfId="127"/>
    <cellStyle name="常规 2 14 7" xfId="128"/>
    <cellStyle name="常规 2 14 8" xfId="129"/>
    <cellStyle name="常规 2 15" xfId="130"/>
    <cellStyle name="常规 2 15 2" xfId="131"/>
    <cellStyle name="常规 2 15 3" xfId="132"/>
    <cellStyle name="常规 2 15 4" xfId="133"/>
    <cellStyle name="常规 2 15 5" xfId="134"/>
    <cellStyle name="常规 2 15 6" xfId="135"/>
    <cellStyle name="常规 2 15 7" xfId="136"/>
    <cellStyle name="常规 2 15 8" xfId="137"/>
    <cellStyle name="常规 2 16" xfId="138"/>
    <cellStyle name="常规 2 16 2" xfId="139"/>
    <cellStyle name="常规 2 16 3" xfId="140"/>
    <cellStyle name="常规 2 16 4" xfId="141"/>
    <cellStyle name="常规 2 16 5" xfId="142"/>
    <cellStyle name="常规 2 16 6" xfId="143"/>
    <cellStyle name="常规 2 16 7" xfId="144"/>
    <cellStyle name="常规 2 16 8" xfId="145"/>
    <cellStyle name="常规 2 17" xfId="146"/>
    <cellStyle name="常规 2 17 2" xfId="147"/>
    <cellStyle name="常规 2 17 3" xfId="148"/>
    <cellStyle name="常规 2 17 4" xfId="149"/>
    <cellStyle name="常规 2 17 5" xfId="150"/>
    <cellStyle name="常规 2 17 6" xfId="151"/>
    <cellStyle name="常规 2 17 7" xfId="152"/>
    <cellStyle name="常规 2 17 8" xfId="153"/>
    <cellStyle name="常规 2 18" xfId="154"/>
    <cellStyle name="常规 2 18 2" xfId="155"/>
    <cellStyle name="常规 2 18 3" xfId="156"/>
    <cellStyle name="常规 2 18 4" xfId="157"/>
    <cellStyle name="常规 2 18 5" xfId="158"/>
    <cellStyle name="常规 2 18 6" xfId="159"/>
    <cellStyle name="常规 2 18 7" xfId="160"/>
    <cellStyle name="常规 2 18 8" xfId="161"/>
    <cellStyle name="常规 2 19" xfId="162"/>
    <cellStyle name="常规 2 19 2" xfId="163"/>
    <cellStyle name="常规 2 19 3" xfId="164"/>
    <cellStyle name="常规 2 19 4" xfId="165"/>
    <cellStyle name="常规 2 19 5" xfId="166"/>
    <cellStyle name="常规 2 19 6" xfId="167"/>
    <cellStyle name="常规 2 19 7" xfId="168"/>
    <cellStyle name="常规 2 19 8" xfId="169"/>
    <cellStyle name="常规 2 2" xfId="170"/>
    <cellStyle name="常规 2 2 2" xfId="171"/>
    <cellStyle name="常规 2 2 2 2" xfId="172"/>
    <cellStyle name="常规 2 2 2 3" xfId="173"/>
    <cellStyle name="常规 2 2 2 4" xfId="174"/>
    <cellStyle name="常规 2 2 2 5" xfId="175"/>
    <cellStyle name="常规 2 2 2 6" xfId="176"/>
    <cellStyle name="常规 2 2 2 7" xfId="177"/>
    <cellStyle name="常规 2 2 2 8" xfId="178"/>
    <cellStyle name="常规 2 2 3" xfId="179"/>
    <cellStyle name="常规 2 2 4" xfId="180"/>
    <cellStyle name="常规 2 2 5" xfId="181"/>
    <cellStyle name="常规 2 2 6" xfId="182"/>
    <cellStyle name="常规 2 2 7" xfId="183"/>
    <cellStyle name="常规 2 2 8" xfId="184"/>
    <cellStyle name="常规 2 2 9" xfId="185"/>
    <cellStyle name="常规 2 20" xfId="186"/>
    <cellStyle name="常规 2 20 2" xfId="187"/>
    <cellStyle name="常规 2 20 3" xfId="188"/>
    <cellStyle name="常规 2 20 4" xfId="189"/>
    <cellStyle name="常规 2 20 5" xfId="190"/>
    <cellStyle name="常规 2 20 6" xfId="191"/>
    <cellStyle name="常规 2 20 7" xfId="192"/>
    <cellStyle name="常规 2 20 8" xfId="193"/>
    <cellStyle name="常规 2 21" xfId="194"/>
    <cellStyle name="常规 2 21 2" xfId="195"/>
    <cellStyle name="常规 2 21 3" xfId="196"/>
    <cellStyle name="常规 2 21 4" xfId="197"/>
    <cellStyle name="常规 2 21 5" xfId="198"/>
    <cellStyle name="常规 2 21 6" xfId="199"/>
    <cellStyle name="常规 2 21 7" xfId="200"/>
    <cellStyle name="常规 2 21 8" xfId="201"/>
    <cellStyle name="常规 2 22" xfId="202"/>
    <cellStyle name="常规 2 22 2" xfId="203"/>
    <cellStyle name="常规 2 22 3" xfId="204"/>
    <cellStyle name="常规 2 22 4" xfId="205"/>
    <cellStyle name="常规 2 22 5" xfId="206"/>
    <cellStyle name="常规 2 22 6" xfId="207"/>
    <cellStyle name="常规 2 22 7" xfId="208"/>
    <cellStyle name="常规 2 22 8" xfId="209"/>
    <cellStyle name="常规 2 23" xfId="210"/>
    <cellStyle name="常规 2 23 2" xfId="211"/>
    <cellStyle name="常规 2 23 3" xfId="212"/>
    <cellStyle name="常规 2 23 4" xfId="213"/>
    <cellStyle name="常规 2 23 5" xfId="214"/>
    <cellStyle name="常规 2 23 6" xfId="215"/>
    <cellStyle name="常规 2 23 7" xfId="216"/>
    <cellStyle name="常规 2 23 8" xfId="217"/>
    <cellStyle name="常规 2 24" xfId="218"/>
    <cellStyle name="常规 2 24 2" xfId="219"/>
    <cellStyle name="常规 2 24 3" xfId="220"/>
    <cellStyle name="常规 2 24 4" xfId="221"/>
    <cellStyle name="常规 2 24 5" xfId="222"/>
    <cellStyle name="常规 2 24 6" xfId="223"/>
    <cellStyle name="常规 2 24 7" xfId="224"/>
    <cellStyle name="常规 2 24 8" xfId="225"/>
    <cellStyle name="常规 2 25" xfId="226"/>
    <cellStyle name="常规 2 25 2" xfId="227"/>
    <cellStyle name="常规 2 25 3" xfId="228"/>
    <cellStyle name="常规 2 25 4" xfId="229"/>
    <cellStyle name="常规 2 25 5" xfId="230"/>
    <cellStyle name="常规 2 25 6" xfId="231"/>
    <cellStyle name="常规 2 25 7" xfId="232"/>
    <cellStyle name="常规 2 25 8" xfId="233"/>
    <cellStyle name="常规 2 26" xfId="234"/>
    <cellStyle name="常规 2 26 2" xfId="235"/>
    <cellStyle name="常规 2 26 3" xfId="236"/>
    <cellStyle name="常规 2 26 4" xfId="237"/>
    <cellStyle name="常规 2 26 5" xfId="238"/>
    <cellStyle name="常规 2 26 6" xfId="239"/>
    <cellStyle name="常规 2 26 7" xfId="240"/>
    <cellStyle name="常规 2 26 8" xfId="241"/>
    <cellStyle name="常规 2 27" xfId="242"/>
    <cellStyle name="常规 2 27 2" xfId="243"/>
    <cellStyle name="常规 2 27 3" xfId="244"/>
    <cellStyle name="常规 2 27 4" xfId="245"/>
    <cellStyle name="常规 2 27 5" xfId="246"/>
    <cellStyle name="常规 2 27 6" xfId="247"/>
    <cellStyle name="常规 2 27 7" xfId="248"/>
    <cellStyle name="常规 2 27 8" xfId="249"/>
    <cellStyle name="常规 2 28" xfId="250"/>
    <cellStyle name="常规 2 28 2" xfId="251"/>
    <cellStyle name="常规 2 28 3" xfId="252"/>
    <cellStyle name="常规 2 28 4" xfId="253"/>
    <cellStyle name="常规 2 28 5" xfId="254"/>
    <cellStyle name="常规 2 28 6" xfId="255"/>
    <cellStyle name="常规 2 28 7" xfId="256"/>
    <cellStyle name="常规 2 28 8" xfId="257"/>
    <cellStyle name="常规 2 29" xfId="258"/>
    <cellStyle name="常规 2 29 2" xfId="259"/>
    <cellStyle name="常规 2 29 3" xfId="260"/>
    <cellStyle name="常规 2 29 4" xfId="261"/>
    <cellStyle name="常规 2 29 5" xfId="262"/>
    <cellStyle name="常规 2 29 6" xfId="263"/>
    <cellStyle name="常规 2 29 7" xfId="264"/>
    <cellStyle name="常规 2 29 8" xfId="265"/>
    <cellStyle name="常规 2 3" xfId="266"/>
    <cellStyle name="常规 2 3 10" xfId="267"/>
    <cellStyle name="常规 2 3 2" xfId="268"/>
    <cellStyle name="常规 2 3 3" xfId="269"/>
    <cellStyle name="常规 2 3 4" xfId="270"/>
    <cellStyle name="常规 2 3 5" xfId="271"/>
    <cellStyle name="常规 2 3 6" xfId="272"/>
    <cellStyle name="常规 2 3 7" xfId="273"/>
    <cellStyle name="常规 2 3 8" xfId="274"/>
    <cellStyle name="常规 2 3 9" xfId="275"/>
    <cellStyle name="常规 2 30" xfId="276"/>
    <cellStyle name="常规 2 30 2" xfId="277"/>
    <cellStyle name="常规 2 30 3" xfId="278"/>
    <cellStyle name="常规 2 30 4" xfId="279"/>
    <cellStyle name="常规 2 30 5" xfId="280"/>
    <cellStyle name="常规 2 30 6" xfId="281"/>
    <cellStyle name="常规 2 30 7" xfId="282"/>
    <cellStyle name="常规 2 30 8" xfId="283"/>
    <cellStyle name="常规 2 31" xfId="284"/>
    <cellStyle name="常规 2 31 2" xfId="285"/>
    <cellStyle name="常规 2 31 3" xfId="286"/>
    <cellStyle name="常规 2 31 4" xfId="287"/>
    <cellStyle name="常规 2 31 5" xfId="288"/>
    <cellStyle name="常规 2 31 6" xfId="289"/>
    <cellStyle name="常规 2 31 7" xfId="290"/>
    <cellStyle name="常规 2 31 8" xfId="291"/>
    <cellStyle name="常规 2 32" xfId="292"/>
    <cellStyle name="常规 2 32 2" xfId="293"/>
    <cellStyle name="常规 2 32 3" xfId="294"/>
    <cellStyle name="常规 2 32 4" xfId="295"/>
    <cellStyle name="常规 2 32 5" xfId="296"/>
    <cellStyle name="常规 2 32 6" xfId="297"/>
    <cellStyle name="常规 2 32 7" xfId="298"/>
    <cellStyle name="常规 2 32 8" xfId="299"/>
    <cellStyle name="常规 2 33" xfId="300"/>
    <cellStyle name="常规 2 33 2" xfId="301"/>
    <cellStyle name="常规 2 33 3" xfId="302"/>
    <cellStyle name="常规 2 33 4" xfId="303"/>
    <cellStyle name="常规 2 33 5" xfId="304"/>
    <cellStyle name="常规 2 33 6" xfId="305"/>
    <cellStyle name="常规 2 33 7" xfId="306"/>
    <cellStyle name="常规 2 33 8" xfId="307"/>
    <cellStyle name="常规 2 34" xfId="308"/>
    <cellStyle name="常规 2 34 2" xfId="309"/>
    <cellStyle name="常规 2 34 3" xfId="310"/>
    <cellStyle name="常规 2 34 4" xfId="311"/>
    <cellStyle name="常规 2 34 5" xfId="312"/>
    <cellStyle name="常规 2 34 6" xfId="313"/>
    <cellStyle name="常规 2 34 7" xfId="314"/>
    <cellStyle name="常规 2 34 8" xfId="315"/>
    <cellStyle name="常规 2 35" xfId="316"/>
    <cellStyle name="常规 2 35 2" xfId="317"/>
    <cellStyle name="常规 2 35 3" xfId="318"/>
    <cellStyle name="常规 2 35 4" xfId="319"/>
    <cellStyle name="常规 2 35 5" xfId="320"/>
    <cellStyle name="常规 2 35 6" xfId="321"/>
    <cellStyle name="常规 2 35 7" xfId="322"/>
    <cellStyle name="常规 2 35 8" xfId="323"/>
    <cellStyle name="常规 2 36" xfId="324"/>
    <cellStyle name="常规 2 36 2" xfId="325"/>
    <cellStyle name="常规 2 36 3" xfId="326"/>
    <cellStyle name="常规 2 36 4" xfId="327"/>
    <cellStyle name="常规 2 36 5" xfId="328"/>
    <cellStyle name="常规 2 36 6" xfId="329"/>
    <cellStyle name="常规 2 36 7" xfId="330"/>
    <cellStyle name="常规 2 36 8" xfId="331"/>
    <cellStyle name="常规 2 37" xfId="332"/>
    <cellStyle name="常规 2 37 2" xfId="333"/>
    <cellStyle name="常规 2 37 3" xfId="334"/>
    <cellStyle name="常规 2 37 4" xfId="335"/>
    <cellStyle name="常规 2 37 5" xfId="336"/>
    <cellStyle name="常规 2 37 6" xfId="337"/>
    <cellStyle name="常规 2 37 7" xfId="338"/>
    <cellStyle name="常规 2 37 8" xfId="339"/>
    <cellStyle name="常规 2 38" xfId="340"/>
    <cellStyle name="常规 2 38 2" xfId="341"/>
    <cellStyle name="常规 2 38 3" xfId="342"/>
    <cellStyle name="常规 2 38 4" xfId="343"/>
    <cellStyle name="常规 2 38 5" xfId="344"/>
    <cellStyle name="常规 2 38 6" xfId="345"/>
    <cellStyle name="常规 2 38 7" xfId="346"/>
    <cellStyle name="常规 2 38 8" xfId="347"/>
    <cellStyle name="常规 2 39" xfId="348"/>
    <cellStyle name="常规 2 39 2" xfId="349"/>
    <cellStyle name="常规 2 39 3" xfId="350"/>
    <cellStyle name="常规 2 39 4" xfId="351"/>
    <cellStyle name="常规 2 39 5" xfId="352"/>
    <cellStyle name="常规 2 39 6" xfId="353"/>
    <cellStyle name="常规 2 39 7" xfId="354"/>
    <cellStyle name="常规 2 39 8" xfId="355"/>
    <cellStyle name="常规 2 4" xfId="356"/>
    <cellStyle name="常规 2 4 2" xfId="357"/>
    <cellStyle name="常规 2 4 3" xfId="358"/>
    <cellStyle name="常规 2 4 4" xfId="359"/>
    <cellStyle name="常规 2 4 5" xfId="360"/>
    <cellStyle name="常规 2 4 6" xfId="361"/>
    <cellStyle name="常规 2 4 7" xfId="362"/>
    <cellStyle name="常规 2 4 8" xfId="363"/>
    <cellStyle name="常规 2 40" xfId="364"/>
    <cellStyle name="常规 2 40 2" xfId="365"/>
    <cellStyle name="常规 2 40 3" xfId="366"/>
    <cellStyle name="常规 2 40 4" xfId="367"/>
    <cellStyle name="常规 2 40 5" xfId="368"/>
    <cellStyle name="常规 2 40 6" xfId="369"/>
    <cellStyle name="常规 2 40 7" xfId="370"/>
    <cellStyle name="常规 2 40 8" xfId="371"/>
    <cellStyle name="常规 2 41" xfId="372"/>
    <cellStyle name="常规 2 41 2" xfId="373"/>
    <cellStyle name="常规 2 41 3" xfId="374"/>
    <cellStyle name="常规 2 41 4" xfId="375"/>
    <cellStyle name="常规 2 41 5" xfId="376"/>
    <cellStyle name="常规 2 41 6" xfId="377"/>
    <cellStyle name="常规 2 41 7" xfId="378"/>
    <cellStyle name="常规 2 41 8" xfId="379"/>
    <cellStyle name="常规 2 42" xfId="380"/>
    <cellStyle name="常规 2 42 2" xfId="381"/>
    <cellStyle name="常规 2 42 3" xfId="382"/>
    <cellStyle name="常规 2 42 4" xfId="383"/>
    <cellStyle name="常规 2 42 5" xfId="384"/>
    <cellStyle name="常规 2 42 6" xfId="385"/>
    <cellStyle name="常规 2 42 7" xfId="386"/>
    <cellStyle name="常规 2 42 8" xfId="387"/>
    <cellStyle name="常规 2 43" xfId="388"/>
    <cellStyle name="常规 2 43 2" xfId="389"/>
    <cellStyle name="常规 2 43 3" xfId="390"/>
    <cellStyle name="常规 2 43 4" xfId="391"/>
    <cellStyle name="常规 2 43 5" xfId="392"/>
    <cellStyle name="常规 2 43 6" xfId="393"/>
    <cellStyle name="常规 2 43 7" xfId="394"/>
    <cellStyle name="常规 2 43 8" xfId="395"/>
    <cellStyle name="常规 2 44" xfId="396"/>
    <cellStyle name="常规 2 44 2" xfId="397"/>
    <cellStyle name="常规 2 44 3" xfId="398"/>
    <cellStyle name="常规 2 44 4" xfId="399"/>
    <cellStyle name="常规 2 44 5" xfId="400"/>
    <cellStyle name="常规 2 44 6" xfId="401"/>
    <cellStyle name="常规 2 44 7" xfId="402"/>
    <cellStyle name="常规 2 44 8" xfId="403"/>
    <cellStyle name="常规 2 45" xfId="404"/>
    <cellStyle name="常规 2 45 2" xfId="405"/>
    <cellStyle name="常规 2 45 3" xfId="406"/>
    <cellStyle name="常规 2 45 4" xfId="407"/>
    <cellStyle name="常规 2 45 5" xfId="408"/>
    <cellStyle name="常规 2 45 6" xfId="409"/>
    <cellStyle name="常规 2 45 7" xfId="410"/>
    <cellStyle name="常规 2 45 8" xfId="411"/>
    <cellStyle name="常规 2 46" xfId="412"/>
    <cellStyle name="常规 2 46 2" xfId="413"/>
    <cellStyle name="常规 2 46 3" xfId="414"/>
    <cellStyle name="常规 2 46 4" xfId="415"/>
    <cellStyle name="常规 2 46 5" xfId="416"/>
    <cellStyle name="常规 2 46 6" xfId="417"/>
    <cellStyle name="常规 2 46 7" xfId="418"/>
    <cellStyle name="常规 2 46 8" xfId="419"/>
    <cellStyle name="常规 2 47" xfId="420"/>
    <cellStyle name="常规 2 47 2" xfId="421"/>
    <cellStyle name="常规 2 47 3" xfId="422"/>
    <cellStyle name="常规 2 47 4" xfId="423"/>
    <cellStyle name="常规 2 47 5" xfId="424"/>
    <cellStyle name="常规 2 47 6" xfId="425"/>
    <cellStyle name="常规 2 47 7" xfId="426"/>
    <cellStyle name="常规 2 47 8" xfId="427"/>
    <cellStyle name="常规 2 48" xfId="428"/>
    <cellStyle name="常规 2 49" xfId="429"/>
    <cellStyle name="常规 2 5" xfId="430"/>
    <cellStyle name="常规 2 5 2" xfId="431"/>
    <cellStyle name="常规 2 5 3" xfId="432"/>
    <cellStyle name="常规 2 5 4" xfId="433"/>
    <cellStyle name="常规 2 5 5" xfId="434"/>
    <cellStyle name="常规 2 5 6" xfId="435"/>
    <cellStyle name="常规 2 5 7" xfId="436"/>
    <cellStyle name="常规 2 5 8" xfId="437"/>
    <cellStyle name="常规 2 50" xfId="438"/>
    <cellStyle name="常规 2 51" xfId="439"/>
    <cellStyle name="常规 2 52" xfId="440"/>
    <cellStyle name="常规 2 53" xfId="441"/>
    <cellStyle name="常规 2 54" xfId="442"/>
    <cellStyle name="常规 2 55" xfId="443"/>
    <cellStyle name="常规 2 56" xfId="1015"/>
    <cellStyle name="常规 2 57" xfId="1173"/>
    <cellStyle name="常规 2 6" xfId="444"/>
    <cellStyle name="常规 2 6 2" xfId="445"/>
    <cellStyle name="常规 2 6 3" xfId="446"/>
    <cellStyle name="常规 2 6 4" xfId="447"/>
    <cellStyle name="常规 2 6 5" xfId="448"/>
    <cellStyle name="常规 2 6 6" xfId="449"/>
    <cellStyle name="常规 2 6 7" xfId="450"/>
    <cellStyle name="常规 2 6 8" xfId="451"/>
    <cellStyle name="常规 2 7" xfId="452"/>
    <cellStyle name="常规 2 7 2" xfId="453"/>
    <cellStyle name="常规 2 7 3" xfId="454"/>
    <cellStyle name="常规 2 7 4" xfId="455"/>
    <cellStyle name="常规 2 7 5" xfId="456"/>
    <cellStyle name="常规 2 7 6" xfId="457"/>
    <cellStyle name="常规 2 7 7" xfId="458"/>
    <cellStyle name="常规 2 7 8" xfId="459"/>
    <cellStyle name="常规 2 8" xfId="460"/>
    <cellStyle name="常规 2 8 2" xfId="461"/>
    <cellStyle name="常规 2 8 3" xfId="462"/>
    <cellStyle name="常规 2 8 4" xfId="463"/>
    <cellStyle name="常规 2 8 5" xfId="464"/>
    <cellStyle name="常规 2 8 6" xfId="465"/>
    <cellStyle name="常规 2 8 7" xfId="466"/>
    <cellStyle name="常规 2 8 8" xfId="467"/>
    <cellStyle name="常规 2 9" xfId="468"/>
    <cellStyle name="常规 2 9 2" xfId="469"/>
    <cellStyle name="常规 2 9 3" xfId="470"/>
    <cellStyle name="常规 2 9 4" xfId="471"/>
    <cellStyle name="常规 2 9 5" xfId="472"/>
    <cellStyle name="常规 2 9 6" xfId="473"/>
    <cellStyle name="常规 2 9 7" xfId="474"/>
    <cellStyle name="常规 2 9 8" xfId="475"/>
    <cellStyle name="常规 20" xfId="476"/>
    <cellStyle name="常规 20 2" xfId="1123"/>
    <cellStyle name="常规 20 3" xfId="1016"/>
    <cellStyle name="常规 21" xfId="477"/>
    <cellStyle name="常规 21 2" xfId="478"/>
    <cellStyle name="常规 21 3" xfId="479"/>
    <cellStyle name="常规 21 4" xfId="480"/>
    <cellStyle name="常规 21 5" xfId="481"/>
    <cellStyle name="常规 21 6" xfId="482"/>
    <cellStyle name="常规 21 7" xfId="483"/>
    <cellStyle name="常规 21 8" xfId="484"/>
    <cellStyle name="常规 22" xfId="485"/>
    <cellStyle name="常规 22 2" xfId="486"/>
    <cellStyle name="常规 22 3" xfId="487"/>
    <cellStyle name="常规 22 4" xfId="488"/>
    <cellStyle name="常规 22 5" xfId="489"/>
    <cellStyle name="常规 22 6" xfId="490"/>
    <cellStyle name="常规 22 7" xfId="491"/>
    <cellStyle name="常规 22 8" xfId="492"/>
    <cellStyle name="常规 23" xfId="493"/>
    <cellStyle name="常规 23 2" xfId="494"/>
    <cellStyle name="常规 23 3" xfId="495"/>
    <cellStyle name="常规 23 4" xfId="496"/>
    <cellStyle name="常规 23 5" xfId="497"/>
    <cellStyle name="常规 23 6" xfId="498"/>
    <cellStyle name="常规 23 7" xfId="499"/>
    <cellStyle name="常规 23 8" xfId="500"/>
    <cellStyle name="常规 24" xfId="501"/>
    <cellStyle name="常规 24 2" xfId="502"/>
    <cellStyle name="常规 24 2 2" xfId="503"/>
    <cellStyle name="常规 24 2 3" xfId="504"/>
    <cellStyle name="常规 24 2 4" xfId="505"/>
    <cellStyle name="常规 24 2 5" xfId="506"/>
    <cellStyle name="常规 24 2 6" xfId="507"/>
    <cellStyle name="常规 24 2 7" xfId="508"/>
    <cellStyle name="常规 24 2 8" xfId="509"/>
    <cellStyle name="常规 24 3" xfId="510"/>
    <cellStyle name="常规 24 4" xfId="511"/>
    <cellStyle name="常规 24 5" xfId="512"/>
    <cellStyle name="常规 24 6" xfId="513"/>
    <cellStyle name="常规 24 7" xfId="514"/>
    <cellStyle name="常规 24 8" xfId="515"/>
    <cellStyle name="常规 25" xfId="516"/>
    <cellStyle name="常规 25 2" xfId="517"/>
    <cellStyle name="常规 25 3" xfId="518"/>
    <cellStyle name="常规 25 4" xfId="519"/>
    <cellStyle name="常规 25 5" xfId="520"/>
    <cellStyle name="常规 25 6" xfId="521"/>
    <cellStyle name="常规 25 7" xfId="522"/>
    <cellStyle name="常规 25 8" xfId="523"/>
    <cellStyle name="常规 26" xfId="524"/>
    <cellStyle name="常规 26 2" xfId="525"/>
    <cellStyle name="常规 26 2 2" xfId="526"/>
    <cellStyle name="常规 26 2 3" xfId="527"/>
    <cellStyle name="常规 26 2 4" xfId="528"/>
    <cellStyle name="常规 26 2 5" xfId="529"/>
    <cellStyle name="常规 26 2 6" xfId="530"/>
    <cellStyle name="常规 26 2 7" xfId="531"/>
    <cellStyle name="常规 26 2 8" xfId="532"/>
    <cellStyle name="常规 26 3" xfId="533"/>
    <cellStyle name="常规 26 4" xfId="534"/>
    <cellStyle name="常规 26 5" xfId="535"/>
    <cellStyle name="常规 26 6" xfId="536"/>
    <cellStyle name="常规 26 7" xfId="537"/>
    <cellStyle name="常规 26 8" xfId="538"/>
    <cellStyle name="常规 27" xfId="539"/>
    <cellStyle name="常规 27 2" xfId="540"/>
    <cellStyle name="常规 27 3" xfId="541"/>
    <cellStyle name="常规 27 4" xfId="542"/>
    <cellStyle name="常规 27 5" xfId="543"/>
    <cellStyle name="常规 27 6" xfId="544"/>
    <cellStyle name="常规 27 7" xfId="545"/>
    <cellStyle name="常规 27 8" xfId="546"/>
    <cellStyle name="常规 28" xfId="547"/>
    <cellStyle name="常规 28 2" xfId="1122"/>
    <cellStyle name="常规 28 3" xfId="1017"/>
    <cellStyle name="常规 29" xfId="548"/>
    <cellStyle name="常规 29 2" xfId="1121"/>
    <cellStyle name="常规 29 3" xfId="1018"/>
    <cellStyle name="常规 3" xfId="549"/>
    <cellStyle name="常规 3 10" xfId="550"/>
    <cellStyle name="常规 3 10 2" xfId="1119"/>
    <cellStyle name="常规 3 10 3" xfId="1020"/>
    <cellStyle name="常规 3 11" xfId="551"/>
    <cellStyle name="常规 3 12" xfId="552"/>
    <cellStyle name="常规 3 12 2" xfId="1118"/>
    <cellStyle name="常规 3 12 3" xfId="1021"/>
    <cellStyle name="常规 3 13" xfId="978"/>
    <cellStyle name="常规 3 14" xfId="1019"/>
    <cellStyle name="常规 3 15" xfId="1120"/>
    <cellStyle name="常规 3 2" xfId="553"/>
    <cellStyle name="常规 3 2 2" xfId="554"/>
    <cellStyle name="常规 3 2 2 2" xfId="1117"/>
    <cellStyle name="常规 3 2 2 3" xfId="1022"/>
    <cellStyle name="常规 3 3" xfId="555"/>
    <cellStyle name="常规 3 3 2" xfId="556"/>
    <cellStyle name="常规 3 3 3" xfId="557"/>
    <cellStyle name="常规 3 3 4" xfId="558"/>
    <cellStyle name="常规 3 3 5" xfId="559"/>
    <cellStyle name="常规 3 3 6" xfId="560"/>
    <cellStyle name="常规 3 3 7" xfId="561"/>
    <cellStyle name="常规 3 3 8" xfId="562"/>
    <cellStyle name="常规 3 4" xfId="563"/>
    <cellStyle name="常规 3 4 2" xfId="1116"/>
    <cellStyle name="常规 3 4 3" xfId="1023"/>
    <cellStyle name="常规 3 5" xfId="564"/>
    <cellStyle name="常规 3 5 2" xfId="1115"/>
    <cellStyle name="常规 3 5 3" xfId="1024"/>
    <cellStyle name="常规 3 6" xfId="565"/>
    <cellStyle name="常规 3 6 2" xfId="1114"/>
    <cellStyle name="常规 3 6 3" xfId="1025"/>
    <cellStyle name="常规 3 7" xfId="566"/>
    <cellStyle name="常规 3 7 2" xfId="1113"/>
    <cellStyle name="常规 3 7 3" xfId="1026"/>
    <cellStyle name="常规 3 8" xfId="567"/>
    <cellStyle name="常规 3 8 2" xfId="1112"/>
    <cellStyle name="常规 3 8 3" xfId="1027"/>
    <cellStyle name="常规 3 9" xfId="568"/>
    <cellStyle name="常规 3 9 2" xfId="1111"/>
    <cellStyle name="常规 3 9 3" xfId="1028"/>
    <cellStyle name="常规 30" xfId="569"/>
    <cellStyle name="常规 30 10" xfId="570"/>
    <cellStyle name="常规 30 10 2" xfId="1109"/>
    <cellStyle name="常规 30 10 3" xfId="1029"/>
    <cellStyle name="常规 30 11" xfId="977"/>
    <cellStyle name="常规 30 12" xfId="1110"/>
    <cellStyle name="常规 30 2" xfId="571"/>
    <cellStyle name="常规 30 2 2" xfId="1108"/>
    <cellStyle name="常规 30 2 3" xfId="1030"/>
    <cellStyle name="常规 30 3" xfId="572"/>
    <cellStyle name="常规 30 3 2" xfId="1107"/>
    <cellStyle name="常规 30 3 3" xfId="1031"/>
    <cellStyle name="常规 30 4" xfId="573"/>
    <cellStyle name="常规 30 4 2" xfId="1106"/>
    <cellStyle name="常规 30 4 3" xfId="1032"/>
    <cellStyle name="常规 30 5" xfId="574"/>
    <cellStyle name="常规 30 5 2" xfId="1105"/>
    <cellStyle name="常规 30 5 3" xfId="1033"/>
    <cellStyle name="常规 30 6" xfId="575"/>
    <cellStyle name="常规 30 6 2" xfId="1104"/>
    <cellStyle name="常规 30 6 3" xfId="1034"/>
    <cellStyle name="常规 30 7" xfId="576"/>
    <cellStyle name="常规 30 7 2" xfId="1103"/>
    <cellStyle name="常规 30 7 3" xfId="1035"/>
    <cellStyle name="常规 30 8" xfId="577"/>
    <cellStyle name="常规 30 8 2" xfId="1102"/>
    <cellStyle name="常规 30 8 3" xfId="1036"/>
    <cellStyle name="常规 30 9" xfId="578"/>
    <cellStyle name="常规 30 9 2" xfId="1101"/>
    <cellStyle name="常规 30 9 3" xfId="1037"/>
    <cellStyle name="常规 31" xfId="579"/>
    <cellStyle name="常规 31 2" xfId="1100"/>
    <cellStyle name="常规 31 3" xfId="1038"/>
    <cellStyle name="常规 32" xfId="580"/>
    <cellStyle name="常规 32 2" xfId="1099"/>
    <cellStyle name="常规 32 3" xfId="1039"/>
    <cellStyle name="常规 33" xfId="581"/>
    <cellStyle name="常规 33 2" xfId="1098"/>
    <cellStyle name="常规 33 3" xfId="1040"/>
    <cellStyle name="常规 34" xfId="582"/>
    <cellStyle name="常规 34 2" xfId="1097"/>
    <cellStyle name="常规 34 3" xfId="1041"/>
    <cellStyle name="常规 35" xfId="583"/>
    <cellStyle name="常规 35 2" xfId="1096"/>
    <cellStyle name="常规 35 3" xfId="1042"/>
    <cellStyle name="常规 36" xfId="584"/>
    <cellStyle name="常规 36 2" xfId="1095"/>
    <cellStyle name="常规 36 3" xfId="1043"/>
    <cellStyle name="常规 37" xfId="585"/>
    <cellStyle name="常规 37 2" xfId="586"/>
    <cellStyle name="常规 37 3" xfId="587"/>
    <cellStyle name="常规 37 4" xfId="588"/>
    <cellStyle name="常规 37 5" xfId="589"/>
    <cellStyle name="常规 37 6" xfId="590"/>
    <cellStyle name="常规 37 7" xfId="591"/>
    <cellStyle name="常规 37 8" xfId="592"/>
    <cellStyle name="常规 38" xfId="593"/>
    <cellStyle name="常规 38 2" xfId="1094"/>
    <cellStyle name="常规 38 3" xfId="1044"/>
    <cellStyle name="常规 39" xfId="594"/>
    <cellStyle name="常规 39 2" xfId="1093"/>
    <cellStyle name="常规 39 3" xfId="1045"/>
    <cellStyle name="常规 4" xfId="595"/>
    <cellStyle name="常规 4 2" xfId="596"/>
    <cellStyle name="常规 4 2 2" xfId="597"/>
    <cellStyle name="常规 4 2 3" xfId="598"/>
    <cellStyle name="常规 4 2 4" xfId="599"/>
    <cellStyle name="常规 4 2 5" xfId="600"/>
    <cellStyle name="常规 4 2 6" xfId="601"/>
    <cellStyle name="常规 4 2 7" xfId="602"/>
    <cellStyle name="常规 4 2 8" xfId="603"/>
    <cellStyle name="常规 4 3" xfId="604"/>
    <cellStyle name="常规 4 4" xfId="605"/>
    <cellStyle name="常规 4 5" xfId="606"/>
    <cellStyle name="常规 4 6" xfId="607"/>
    <cellStyle name="常规 4 7" xfId="608"/>
    <cellStyle name="常规 4 8" xfId="609"/>
    <cellStyle name="常规 4 9" xfId="610"/>
    <cellStyle name="常规 40" xfId="611"/>
    <cellStyle name="常规 40 2" xfId="1092"/>
    <cellStyle name="常规 40 3" xfId="1046"/>
    <cellStyle name="常规 41" xfId="612"/>
    <cellStyle name="常规 41 2" xfId="1091"/>
    <cellStyle name="常规 41 3" xfId="1047"/>
    <cellStyle name="常规 42" xfId="613"/>
    <cellStyle name="常规 42 2" xfId="1090"/>
    <cellStyle name="常规 42 3" xfId="1048"/>
    <cellStyle name="常规 43" xfId="614"/>
    <cellStyle name="常规 43 2" xfId="1089"/>
    <cellStyle name="常规 43 3" xfId="1049"/>
    <cellStyle name="常规 44" xfId="615"/>
    <cellStyle name="常规 44 2" xfId="1088"/>
    <cellStyle name="常规 44 3" xfId="1050"/>
    <cellStyle name="常规 45" xfId="616"/>
    <cellStyle name="常规 45 2" xfId="1087"/>
    <cellStyle name="常规 45 3" xfId="1051"/>
    <cellStyle name="常规 46" xfId="617"/>
    <cellStyle name="常规 46 2" xfId="1086"/>
    <cellStyle name="常规 46 3" xfId="1052"/>
    <cellStyle name="常规 47" xfId="618"/>
    <cellStyle name="常规 47 2" xfId="1085"/>
    <cellStyle name="常规 47 3" xfId="1053"/>
    <cellStyle name="常规 48" xfId="619"/>
    <cellStyle name="常规 48 2" xfId="620"/>
    <cellStyle name="常规 48 3" xfId="621"/>
    <cellStyle name="常规 48 4" xfId="622"/>
    <cellStyle name="常规 48 5" xfId="623"/>
    <cellStyle name="常规 48 6" xfId="624"/>
    <cellStyle name="常规 48 7" xfId="625"/>
    <cellStyle name="常规 48 8" xfId="626"/>
    <cellStyle name="常规 49" xfId="627"/>
    <cellStyle name="常规 49 2" xfId="628"/>
    <cellStyle name="常规 49 3" xfId="629"/>
    <cellStyle name="常规 49 4" xfId="630"/>
    <cellStyle name="常规 49 5" xfId="631"/>
    <cellStyle name="常规 49 6" xfId="632"/>
    <cellStyle name="常规 49 7" xfId="633"/>
    <cellStyle name="常规 49 8" xfId="634"/>
    <cellStyle name="常规 5" xfId="635"/>
    <cellStyle name="常规 5 10" xfId="636"/>
    <cellStyle name="常规 5 10 2" xfId="1083"/>
    <cellStyle name="常规 5 10 3" xfId="1054"/>
    <cellStyle name="常规 5 11" xfId="976"/>
    <cellStyle name="常规 5 12" xfId="1084"/>
    <cellStyle name="常规 5 2" xfId="637"/>
    <cellStyle name="常规 5 2 2" xfId="1082"/>
    <cellStyle name="常规 5 2 3" xfId="1055"/>
    <cellStyle name="常规 5 3" xfId="638"/>
    <cellStyle name="常规 5 3 2" xfId="1081"/>
    <cellStyle name="常规 5 3 3" xfId="1056"/>
    <cellStyle name="常规 5 4" xfId="639"/>
    <cellStyle name="常规 5 4 2" xfId="1080"/>
    <cellStyle name="常规 5 4 3" xfId="1057"/>
    <cellStyle name="常规 5 5" xfId="640"/>
    <cellStyle name="常规 5 5 2" xfId="1079"/>
    <cellStyle name="常规 5 5 3" xfId="1058"/>
    <cellStyle name="常规 5 6" xfId="641"/>
    <cellStyle name="常规 5 6 2" xfId="1078"/>
    <cellStyle name="常规 5 6 3" xfId="1059"/>
    <cellStyle name="常规 5 7" xfId="642"/>
    <cellStyle name="常规 5 7 2" xfId="1077"/>
    <cellStyle name="常规 5 7 3" xfId="1060"/>
    <cellStyle name="常规 5 8" xfId="643"/>
    <cellStyle name="常规 5 8 2" xfId="1076"/>
    <cellStyle name="常规 5 8 3" xfId="1061"/>
    <cellStyle name="常规 5 9" xfId="644"/>
    <cellStyle name="常规 5 9 2" xfId="1075"/>
    <cellStyle name="常规 5 9 3" xfId="1062"/>
    <cellStyle name="常规 50" xfId="645"/>
    <cellStyle name="常规 51" xfId="646"/>
    <cellStyle name="常规 51 2" xfId="647"/>
    <cellStyle name="常规 51 3" xfId="648"/>
    <cellStyle name="常规 51 4" xfId="649"/>
    <cellStyle name="常规 51 5" xfId="650"/>
    <cellStyle name="常规 51 6" xfId="651"/>
    <cellStyle name="常规 51 7" xfId="652"/>
    <cellStyle name="常规 51 8" xfId="653"/>
    <cellStyle name="常规 52" xfId="654"/>
    <cellStyle name="常规 52 2" xfId="655"/>
    <cellStyle name="常规 52 3" xfId="656"/>
    <cellStyle name="常规 52 4" xfId="657"/>
    <cellStyle name="常规 52 5" xfId="658"/>
    <cellStyle name="常规 52 6" xfId="659"/>
    <cellStyle name="常规 52 7" xfId="660"/>
    <cellStyle name="常规 52 8" xfId="661"/>
    <cellStyle name="常规 53" xfId="662"/>
    <cellStyle name="常规 53 2" xfId="663"/>
    <cellStyle name="常规 53 3" xfId="664"/>
    <cellStyle name="常规 53 4" xfId="665"/>
    <cellStyle name="常规 53 5" xfId="666"/>
    <cellStyle name="常规 53 6" xfId="667"/>
    <cellStyle name="常规 53 7" xfId="668"/>
    <cellStyle name="常规 53 8" xfId="669"/>
    <cellStyle name="常规 54" xfId="670"/>
    <cellStyle name="常规 54 2" xfId="671"/>
    <cellStyle name="常规 54 3" xfId="672"/>
    <cellStyle name="常规 54 4" xfId="673"/>
    <cellStyle name="常规 54 5" xfId="674"/>
    <cellStyle name="常规 54 6" xfId="675"/>
    <cellStyle name="常规 54 7" xfId="676"/>
    <cellStyle name="常规 54 8" xfId="677"/>
    <cellStyle name="常规 55" xfId="678"/>
    <cellStyle name="常规 55 2" xfId="679"/>
    <cellStyle name="常规 55 3" xfId="680"/>
    <cellStyle name="常规 55 4" xfId="681"/>
    <cellStyle name="常规 55 5" xfId="682"/>
    <cellStyle name="常规 55 6" xfId="683"/>
    <cellStyle name="常规 55 7" xfId="684"/>
    <cellStyle name="常规 55 8" xfId="685"/>
    <cellStyle name="常规 56" xfId="686"/>
    <cellStyle name="常规 56 2" xfId="687"/>
    <cellStyle name="常规 56 3" xfId="688"/>
    <cellStyle name="常规 56 4" xfId="689"/>
    <cellStyle name="常规 56 5" xfId="690"/>
    <cellStyle name="常规 56 6" xfId="691"/>
    <cellStyle name="常规 56 7" xfId="692"/>
    <cellStyle name="常规 56 8" xfId="693"/>
    <cellStyle name="常规 57" xfId="694"/>
    <cellStyle name="常规 57 2" xfId="1074"/>
    <cellStyle name="常规 57 3" xfId="1063"/>
    <cellStyle name="常规 58" xfId="695"/>
    <cellStyle name="常规 59" xfId="696"/>
    <cellStyle name="常规 59 2" xfId="1073"/>
    <cellStyle name="常规 59 3" xfId="1064"/>
    <cellStyle name="常规 6" xfId="697"/>
    <cellStyle name="常规 6 2" xfId="698"/>
    <cellStyle name="常规 6 2 2" xfId="1072"/>
    <cellStyle name="常规 6 2 3" xfId="1065"/>
    <cellStyle name="常规 6 3" xfId="699"/>
    <cellStyle name="常规 6 3 2" xfId="700"/>
    <cellStyle name="常规 6 3 3" xfId="701"/>
    <cellStyle name="常规 6 3 4" xfId="702"/>
    <cellStyle name="常规 6 3 5" xfId="703"/>
    <cellStyle name="常规 6 3 6" xfId="704"/>
    <cellStyle name="常规 6 3 7" xfId="705"/>
    <cellStyle name="常规 6 3 8" xfId="706"/>
    <cellStyle name="常规 6 4" xfId="707"/>
    <cellStyle name="常规 6 5" xfId="708"/>
    <cellStyle name="常规 6 6" xfId="709"/>
    <cellStyle name="常规 6 7" xfId="710"/>
    <cellStyle name="常规 6 8" xfId="711"/>
    <cellStyle name="常规 6 9" xfId="712"/>
    <cellStyle name="常规 60" xfId="713"/>
    <cellStyle name="常规 61" xfId="714"/>
    <cellStyle name="常规 61 2" xfId="1162"/>
    <cellStyle name="常规 61 3" xfId="1066"/>
    <cellStyle name="常规 62" xfId="715"/>
    <cellStyle name="常规 63" xfId="716"/>
    <cellStyle name="常规 63 2" xfId="1163"/>
    <cellStyle name="常规 63 3" xfId="1067"/>
    <cellStyle name="常规 64" xfId="717"/>
    <cellStyle name="常规 65" xfId="718"/>
    <cellStyle name="常规 65 2" xfId="719"/>
    <cellStyle name="常规 65 3" xfId="720"/>
    <cellStyle name="常规 65 4" xfId="721"/>
    <cellStyle name="常规 65 5" xfId="722"/>
    <cellStyle name="常规 65 6" xfId="723"/>
    <cellStyle name="常规 65 7" xfId="724"/>
    <cellStyle name="常规 65 8" xfId="725"/>
    <cellStyle name="常规 66" xfId="726"/>
    <cellStyle name="常规 66 2" xfId="727"/>
    <cellStyle name="常规 66 2 2" xfId="728"/>
    <cellStyle name="常规 66 2 3" xfId="729"/>
    <cellStyle name="常规 66 2 4" xfId="730"/>
    <cellStyle name="常规 66 2 5" xfId="731"/>
    <cellStyle name="常规 66 2 6" xfId="732"/>
    <cellStyle name="常规 66 2 7" xfId="733"/>
    <cellStyle name="常规 66 2 8" xfId="734"/>
    <cellStyle name="常规 66 3" xfId="735"/>
    <cellStyle name="常规 66 4" xfId="736"/>
    <cellStyle name="常规 66 5" xfId="737"/>
    <cellStyle name="常规 66 6" xfId="738"/>
    <cellStyle name="常规 66 7" xfId="739"/>
    <cellStyle name="常规 66 8" xfId="740"/>
    <cellStyle name="常规 67" xfId="741"/>
    <cellStyle name="常规 67 2" xfId="742"/>
    <cellStyle name="常规 67 3" xfId="743"/>
    <cellStyle name="常规 67 4" xfId="744"/>
    <cellStyle name="常规 67 5" xfId="745"/>
    <cellStyle name="常规 67 6" xfId="746"/>
    <cellStyle name="常规 67 7" xfId="747"/>
    <cellStyle name="常规 67 8" xfId="748"/>
    <cellStyle name="常规 68" xfId="749"/>
    <cellStyle name="常规 68 2" xfId="750"/>
    <cellStyle name="常规 68 3" xfId="751"/>
    <cellStyle name="常规 68 4" xfId="752"/>
    <cellStyle name="常规 68 5" xfId="753"/>
    <cellStyle name="常规 68 6" xfId="754"/>
    <cellStyle name="常规 68 7" xfId="755"/>
    <cellStyle name="常规 68 8" xfId="756"/>
    <cellStyle name="常规 69" xfId="757"/>
    <cellStyle name="常规 69 2" xfId="758"/>
    <cellStyle name="常规 69 3" xfId="759"/>
    <cellStyle name="常规 69 4" xfId="760"/>
    <cellStyle name="常规 69 5" xfId="761"/>
    <cellStyle name="常规 69 6" xfId="762"/>
    <cellStyle name="常规 69 7" xfId="763"/>
    <cellStyle name="常规 69 8" xfId="764"/>
    <cellStyle name="常规 7" xfId="765"/>
    <cellStyle name="常规 7 2" xfId="766"/>
    <cellStyle name="常规 7 2 2" xfId="1164"/>
    <cellStyle name="常规 7 2 3" xfId="1068"/>
    <cellStyle name="常规 7 3" xfId="767"/>
    <cellStyle name="常规 7 4" xfId="768"/>
    <cellStyle name="常规 7 5" xfId="769"/>
    <cellStyle name="常规 7 6" xfId="770"/>
    <cellStyle name="常规 7 7" xfId="771"/>
    <cellStyle name="常规 7 8" xfId="772"/>
    <cellStyle name="常规 7 9" xfId="773"/>
    <cellStyle name="常规 70" xfId="774"/>
    <cellStyle name="常规 70 2" xfId="775"/>
    <cellStyle name="常规 70 3" xfId="776"/>
    <cellStyle name="常规 70 4" xfId="777"/>
    <cellStyle name="常规 70 5" xfId="778"/>
    <cellStyle name="常规 70 6" xfId="779"/>
    <cellStyle name="常规 70 7" xfId="780"/>
    <cellStyle name="常规 70 8" xfId="781"/>
    <cellStyle name="常规 71" xfId="782"/>
    <cellStyle name="常规 72" xfId="783"/>
    <cellStyle name="常规 72 2" xfId="784"/>
    <cellStyle name="常规 72 3" xfId="785"/>
    <cellStyle name="常规 72 4" xfId="786"/>
    <cellStyle name="常规 72 5" xfId="787"/>
    <cellStyle name="常规 72 6" xfId="788"/>
    <cellStyle name="常规 72 7" xfId="789"/>
    <cellStyle name="常规 72 8" xfId="790"/>
    <cellStyle name="常规 73" xfId="791"/>
    <cellStyle name="常规 73 2" xfId="792"/>
    <cellStyle name="常规 73 2 2" xfId="793"/>
    <cellStyle name="常规 73 2 3" xfId="794"/>
    <cellStyle name="常规 73 2 4" xfId="795"/>
    <cellStyle name="常规 73 2 5" xfId="796"/>
    <cellStyle name="常规 73 2 6" xfId="797"/>
    <cellStyle name="常规 73 2 7" xfId="798"/>
    <cellStyle name="常规 73 2 8" xfId="799"/>
    <cellStyle name="常规 73 3" xfId="800"/>
    <cellStyle name="常规 73 4" xfId="801"/>
    <cellStyle name="常规 73 5" xfId="802"/>
    <cellStyle name="常规 73 6" xfId="803"/>
    <cellStyle name="常规 73 7" xfId="804"/>
    <cellStyle name="常规 74" xfId="805"/>
    <cellStyle name="常规 74 2" xfId="806"/>
    <cellStyle name="常规 74 3" xfId="807"/>
    <cellStyle name="常规 74 4" xfId="808"/>
    <cellStyle name="常规 74 5" xfId="809"/>
    <cellStyle name="常规 74 6" xfId="810"/>
    <cellStyle name="常规 74 7" xfId="811"/>
    <cellStyle name="常规 74 8" xfId="812"/>
    <cellStyle name="常规 75" xfId="813"/>
    <cellStyle name="常规 75 2" xfId="814"/>
    <cellStyle name="常规 75 3" xfId="815"/>
    <cellStyle name="常规 75 4" xfId="816"/>
    <cellStyle name="常规 75 5" xfId="817"/>
    <cellStyle name="常规 75 6" xfId="818"/>
    <cellStyle name="常规 75 7" xfId="819"/>
    <cellStyle name="常规 75 8" xfId="820"/>
    <cellStyle name="常规 76" xfId="821"/>
    <cellStyle name="常规 76 2" xfId="822"/>
    <cellStyle name="常规 76 2 2" xfId="823"/>
    <cellStyle name="常规 76 2 3" xfId="824"/>
    <cellStyle name="常规 76 2 4" xfId="825"/>
    <cellStyle name="常规 76 2 5" xfId="826"/>
    <cellStyle name="常规 76 2 6" xfId="827"/>
    <cellStyle name="常规 76 2 7" xfId="828"/>
    <cellStyle name="常规 76 2 8" xfId="829"/>
    <cellStyle name="常规 76 3" xfId="830"/>
    <cellStyle name="常规 76 4" xfId="831"/>
    <cellStyle name="常规 76 5" xfId="832"/>
    <cellStyle name="常规 76 6" xfId="833"/>
    <cellStyle name="常规 76 7" xfId="834"/>
    <cellStyle name="常规 77" xfId="835"/>
    <cellStyle name="常规 78" xfId="836"/>
    <cellStyle name="常规 79" xfId="837"/>
    <cellStyle name="常规 79 2" xfId="838"/>
    <cellStyle name="常规 79 3" xfId="839"/>
    <cellStyle name="常规 79 4" xfId="840"/>
    <cellStyle name="常规 79 5" xfId="841"/>
    <cellStyle name="常规 79 6" xfId="842"/>
    <cellStyle name="常规 79 7" xfId="843"/>
    <cellStyle name="常规 79 8" xfId="844"/>
    <cellStyle name="常规 8" xfId="845"/>
    <cellStyle name="常规 8 2" xfId="1165"/>
    <cellStyle name="常规 8 3" xfId="1069"/>
    <cellStyle name="常规 80" xfId="846"/>
    <cellStyle name="常规 81" xfId="847"/>
    <cellStyle name="常规 81 2" xfId="848"/>
    <cellStyle name="常规 81 3" xfId="849"/>
    <cellStyle name="常规 81 4" xfId="850"/>
    <cellStyle name="常规 81 5" xfId="851"/>
    <cellStyle name="常规 81 6" xfId="852"/>
    <cellStyle name="常规 81 7" xfId="853"/>
    <cellStyle name="常规 81 8" xfId="854"/>
    <cellStyle name="常规 82" xfId="855"/>
    <cellStyle name="常规 82 2" xfId="856"/>
    <cellStyle name="常规 82 3" xfId="857"/>
    <cellStyle name="常规 82 4" xfId="858"/>
    <cellStyle name="常规 82 5" xfId="859"/>
    <cellStyle name="常规 82 6" xfId="860"/>
    <cellStyle name="常规 82 7" xfId="861"/>
    <cellStyle name="常规 82 8" xfId="862"/>
    <cellStyle name="常规 83" xfId="863"/>
    <cellStyle name="常规 83 2" xfId="864"/>
    <cellStyle name="常规 83 3" xfId="865"/>
    <cellStyle name="常规 83 4" xfId="866"/>
    <cellStyle name="常规 83 5" xfId="867"/>
    <cellStyle name="常规 83 6" xfId="868"/>
    <cellStyle name="常规 83 7" xfId="869"/>
    <cellStyle name="常规 83 8" xfId="870"/>
    <cellStyle name="常规 84" xfId="871"/>
    <cellStyle name="常规 84 2" xfId="872"/>
    <cellStyle name="常规 84 3" xfId="873"/>
    <cellStyle name="常规 84 4" xfId="874"/>
    <cellStyle name="常规 84 5" xfId="875"/>
    <cellStyle name="常规 84 6" xfId="876"/>
    <cellStyle name="常规 84 7" xfId="877"/>
    <cellStyle name="常规 84 8" xfId="878"/>
    <cellStyle name="常规 85" xfId="879"/>
    <cellStyle name="常规 85 2" xfId="880"/>
    <cellStyle name="常规 85 3" xfId="881"/>
    <cellStyle name="常规 85 4" xfId="882"/>
    <cellStyle name="常规 85 5" xfId="883"/>
    <cellStyle name="常规 85 6" xfId="884"/>
    <cellStyle name="常规 85 7" xfId="885"/>
    <cellStyle name="常规 85 8" xfId="886"/>
    <cellStyle name="常规 86" xfId="887"/>
    <cellStyle name="常规 86 2" xfId="888"/>
    <cellStyle name="常规 86 3" xfId="889"/>
    <cellStyle name="常规 86 4" xfId="890"/>
    <cellStyle name="常规 86 5" xfId="891"/>
    <cellStyle name="常规 86 6" xfId="892"/>
    <cellStyle name="常规 86 7" xfId="893"/>
    <cellStyle name="常规 86 8" xfId="894"/>
    <cellStyle name="常规 87" xfId="895"/>
    <cellStyle name="常规 87 2" xfId="896"/>
    <cellStyle name="常规 87 3" xfId="897"/>
    <cellStyle name="常规 87 4" xfId="898"/>
    <cellStyle name="常规 87 5" xfId="899"/>
    <cellStyle name="常规 87 6" xfId="900"/>
    <cellStyle name="常规 87 7" xfId="901"/>
    <cellStyle name="常规 87 8" xfId="902"/>
    <cellStyle name="常规 88" xfId="903"/>
    <cellStyle name="常规 88 2" xfId="904"/>
    <cellStyle name="常规 88 3" xfId="905"/>
    <cellStyle name="常规 88 4" xfId="906"/>
    <cellStyle name="常规 88 5" xfId="907"/>
    <cellStyle name="常规 88 6" xfId="908"/>
    <cellStyle name="常规 88 7" xfId="909"/>
    <cellStyle name="常规 88 8" xfId="910"/>
    <cellStyle name="常规 89" xfId="911"/>
    <cellStyle name="常规 9" xfId="912"/>
    <cellStyle name="常规 9 2" xfId="1166"/>
    <cellStyle name="常规 9 3" xfId="1070"/>
    <cellStyle name="常规 90" xfId="913"/>
    <cellStyle name="常规 90 2" xfId="914"/>
    <cellStyle name="常规 90 3" xfId="915"/>
    <cellStyle name="常规 90 4" xfId="916"/>
    <cellStyle name="常规 90 5" xfId="917"/>
    <cellStyle name="常规 90 6" xfId="918"/>
    <cellStyle name="常规 90 7" xfId="919"/>
    <cellStyle name="常规 90 8" xfId="920"/>
    <cellStyle name="常规 91" xfId="921"/>
    <cellStyle name="常规 91 2" xfId="922"/>
    <cellStyle name="常规 91 3" xfId="923"/>
    <cellStyle name="常规 91 4" xfId="924"/>
    <cellStyle name="常规 91 5" xfId="925"/>
    <cellStyle name="常规 91 6" xfId="926"/>
    <cellStyle name="常规 91 7" xfId="927"/>
    <cellStyle name="常规 91 8" xfId="928"/>
    <cellStyle name="常规 92" xfId="929"/>
    <cellStyle name="常规 92 2" xfId="930"/>
    <cellStyle name="常规 92 3" xfId="931"/>
    <cellStyle name="常规 92 4" xfId="932"/>
    <cellStyle name="常规 92 5" xfId="933"/>
    <cellStyle name="常规 92 6" xfId="934"/>
    <cellStyle name="常规 92 7" xfId="935"/>
    <cellStyle name="常规 92 8" xfId="936"/>
    <cellStyle name="常规 93" xfId="937"/>
    <cellStyle name="常规 93 2" xfId="938"/>
    <cellStyle name="常规 93 3" xfId="939"/>
    <cellStyle name="常规 93 4" xfId="940"/>
    <cellStyle name="常规 93 5" xfId="941"/>
    <cellStyle name="常规 93 6" xfId="942"/>
    <cellStyle name="常规 93 7" xfId="943"/>
    <cellStyle name="常规 93 8" xfId="944"/>
    <cellStyle name="常规 94" xfId="945"/>
    <cellStyle name="常规 94 2" xfId="946"/>
    <cellStyle name="常规 94 3" xfId="947"/>
    <cellStyle name="常规 94 4" xfId="948"/>
    <cellStyle name="常规 94 5" xfId="949"/>
    <cellStyle name="常规 94 6" xfId="950"/>
    <cellStyle name="常规 94 7" xfId="951"/>
    <cellStyle name="常规 94 8" xfId="952"/>
    <cellStyle name="常规 95" xfId="953"/>
    <cellStyle name="常规 96" xfId="954"/>
    <cellStyle name="常规 97" xfId="955"/>
    <cellStyle name="常规 98" xfId="956"/>
    <cellStyle name="常规 99" xfId="957"/>
    <cellStyle name="好 2" xfId="958"/>
    <cellStyle name="汇总 2" xfId="959"/>
    <cellStyle name="汇总 2 2" xfId="1167"/>
    <cellStyle name="计算 2" xfId="960"/>
    <cellStyle name="计算 2 2" xfId="1168"/>
    <cellStyle name="检查单元格 2" xfId="961"/>
    <cellStyle name="解释性文本 2" xfId="962"/>
    <cellStyle name="警告文本 2" xfId="963"/>
    <cellStyle name="链接单元格 2" xfId="964"/>
    <cellStyle name="强调文字颜色 1 2" xfId="965"/>
    <cellStyle name="强调文字颜色 2 2" xfId="966"/>
    <cellStyle name="强调文字颜色 3 2" xfId="967"/>
    <cellStyle name="强调文字颜色 4 2" xfId="968"/>
    <cellStyle name="强调文字颜色 5 2" xfId="969"/>
    <cellStyle name="强调文字颜色 6 2" xfId="970"/>
    <cellStyle name="适中 2" xfId="971"/>
    <cellStyle name="输出 2" xfId="972"/>
    <cellStyle name="输出 2 2" xfId="1169"/>
    <cellStyle name="输入 2" xfId="973"/>
    <cellStyle name="输入 2 2" xfId="1170"/>
    <cellStyle name="注释 2" xfId="974"/>
    <cellStyle name="注释 2 2" xfId="1171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9"/>
  <sheetViews>
    <sheetView tabSelected="1" topLeftCell="A34" zoomScale="115" zoomScaleNormal="115" workbookViewId="0">
      <selection activeCell="P23" sqref="P23"/>
    </sheetView>
  </sheetViews>
  <sheetFormatPr defaultRowHeight="14.25"/>
  <cols>
    <col min="1" max="1" width="3.5" style="22" customWidth="1"/>
    <col min="2" max="2" width="9" style="22" customWidth="1"/>
    <col min="3" max="3" width="8.625" style="22" customWidth="1"/>
    <col min="4" max="5" width="4.5" style="22" customWidth="1"/>
    <col min="6" max="6" width="9.375" style="22" customWidth="1"/>
    <col min="7" max="7" width="4.375" style="22" customWidth="1"/>
    <col min="8" max="8" width="28.125" style="22" customWidth="1"/>
    <col min="9" max="9" width="4.625" style="22" customWidth="1"/>
    <col min="10" max="10" width="4.375" style="22" customWidth="1"/>
    <col min="11" max="11" width="6.125" style="22" customWidth="1"/>
    <col min="12" max="12" width="10.5" style="22" customWidth="1"/>
    <col min="13" max="13" width="9.875" style="22" customWidth="1"/>
    <col min="14" max="14" width="4.375" style="22" customWidth="1"/>
    <col min="15" max="15" width="5.25" style="22" customWidth="1"/>
    <col min="16" max="16" width="12.875" style="22" customWidth="1"/>
    <col min="17" max="16384" width="9" style="22"/>
  </cols>
  <sheetData>
    <row r="1" spans="1:16">
      <c r="A1" s="22" t="s">
        <v>18</v>
      </c>
    </row>
    <row r="2" spans="1:16" ht="43.5" customHeight="1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27" customHeight="1">
      <c r="A3" s="37" t="s">
        <v>0</v>
      </c>
      <c r="B3" s="37" t="s">
        <v>1</v>
      </c>
      <c r="C3" s="37" t="s">
        <v>2</v>
      </c>
      <c r="D3" s="38" t="s">
        <v>95</v>
      </c>
      <c r="E3" s="37" t="s">
        <v>3</v>
      </c>
      <c r="F3" s="37" t="s">
        <v>4</v>
      </c>
      <c r="G3" s="37" t="s">
        <v>5</v>
      </c>
      <c r="H3" s="37" t="s">
        <v>6</v>
      </c>
      <c r="I3" s="37"/>
      <c r="J3" s="37"/>
      <c r="K3" s="37"/>
      <c r="L3" s="37"/>
      <c r="M3" s="37" t="s">
        <v>7</v>
      </c>
      <c r="N3" s="37"/>
      <c r="O3" s="37" t="s">
        <v>8</v>
      </c>
      <c r="P3" s="37" t="s">
        <v>9</v>
      </c>
    </row>
    <row r="4" spans="1:16" ht="47.25" customHeight="1">
      <c r="A4" s="37"/>
      <c r="B4" s="37"/>
      <c r="C4" s="37"/>
      <c r="D4" s="39"/>
      <c r="E4" s="37"/>
      <c r="F4" s="37"/>
      <c r="G4" s="37"/>
      <c r="H4" s="30" t="s">
        <v>10</v>
      </c>
      <c r="I4" s="30" t="s">
        <v>11</v>
      </c>
      <c r="J4" s="30" t="s">
        <v>12</v>
      </c>
      <c r="K4" s="30" t="s">
        <v>13</v>
      </c>
      <c r="L4" s="30" t="s">
        <v>14</v>
      </c>
      <c r="M4" s="30" t="s">
        <v>15</v>
      </c>
      <c r="N4" s="30" t="s">
        <v>16</v>
      </c>
      <c r="O4" s="37"/>
      <c r="P4" s="37"/>
    </row>
    <row r="5" spans="1:16" ht="207" customHeight="1">
      <c r="A5" s="4">
        <v>1</v>
      </c>
      <c r="B5" s="4" t="s">
        <v>96</v>
      </c>
      <c r="C5" s="4" t="s">
        <v>97</v>
      </c>
      <c r="D5" s="4" t="s">
        <v>98</v>
      </c>
      <c r="E5" s="4" t="s">
        <v>20</v>
      </c>
      <c r="F5" s="27">
        <v>1303001</v>
      </c>
      <c r="G5" s="4">
        <v>2</v>
      </c>
      <c r="H5" s="24" t="s">
        <v>99</v>
      </c>
      <c r="I5" s="4" t="s">
        <v>81</v>
      </c>
      <c r="J5" s="4"/>
      <c r="K5" s="4" t="s">
        <v>100</v>
      </c>
      <c r="L5" s="4"/>
      <c r="M5" s="27" t="s">
        <v>91</v>
      </c>
      <c r="N5" s="27">
        <v>21</v>
      </c>
      <c r="O5" s="27" t="s">
        <v>101</v>
      </c>
      <c r="P5" s="4"/>
    </row>
    <row r="6" spans="1:16" ht="83.25" customHeight="1">
      <c r="A6" s="19">
        <v>2</v>
      </c>
      <c r="B6" s="19" t="s">
        <v>102</v>
      </c>
      <c r="C6" s="19" t="s">
        <v>21</v>
      </c>
      <c r="D6" s="4" t="s">
        <v>98</v>
      </c>
      <c r="E6" s="19" t="s">
        <v>20</v>
      </c>
      <c r="F6" s="27">
        <v>1303002</v>
      </c>
      <c r="G6" s="19">
        <v>1</v>
      </c>
      <c r="H6" s="1" t="s">
        <v>103</v>
      </c>
      <c r="I6" s="4" t="s">
        <v>81</v>
      </c>
      <c r="J6" s="19" t="s">
        <v>83</v>
      </c>
      <c r="K6" s="4" t="s">
        <v>82</v>
      </c>
      <c r="L6" s="19"/>
      <c r="M6" s="27" t="s">
        <v>91</v>
      </c>
      <c r="N6" s="27">
        <v>21</v>
      </c>
      <c r="O6" s="27" t="s">
        <v>101</v>
      </c>
      <c r="P6" s="19"/>
    </row>
    <row r="7" spans="1:16" ht="79.5" customHeight="1">
      <c r="A7" s="4">
        <v>3</v>
      </c>
      <c r="B7" s="19" t="s">
        <v>102</v>
      </c>
      <c r="C7" s="19" t="s">
        <v>21</v>
      </c>
      <c r="D7" s="4" t="s">
        <v>98</v>
      </c>
      <c r="E7" s="19" t="s">
        <v>20</v>
      </c>
      <c r="F7" s="27">
        <v>1303003</v>
      </c>
      <c r="G7" s="19">
        <v>1</v>
      </c>
      <c r="H7" s="1" t="s">
        <v>104</v>
      </c>
      <c r="I7" s="4" t="s">
        <v>81</v>
      </c>
      <c r="J7" s="19" t="s">
        <v>83</v>
      </c>
      <c r="K7" s="4" t="s">
        <v>82</v>
      </c>
      <c r="L7" s="19"/>
      <c r="M7" s="27" t="s">
        <v>91</v>
      </c>
      <c r="N7" s="27">
        <v>21</v>
      </c>
      <c r="O7" s="27" t="s">
        <v>101</v>
      </c>
      <c r="P7" s="19"/>
    </row>
    <row r="8" spans="1:16" ht="61.5" customHeight="1">
      <c r="A8" s="4">
        <v>4</v>
      </c>
      <c r="B8" s="19" t="s">
        <v>22</v>
      </c>
      <c r="C8" s="19" t="s">
        <v>23</v>
      </c>
      <c r="D8" s="4" t="s">
        <v>98</v>
      </c>
      <c r="E8" s="19" t="s">
        <v>20</v>
      </c>
      <c r="F8" s="27">
        <v>1303004</v>
      </c>
      <c r="G8" s="19">
        <v>1</v>
      </c>
      <c r="H8" s="1" t="s">
        <v>105</v>
      </c>
      <c r="I8" s="4" t="s">
        <v>81</v>
      </c>
      <c r="J8" s="19" t="s">
        <v>83</v>
      </c>
      <c r="K8" s="4" t="s">
        <v>82</v>
      </c>
      <c r="L8" s="27"/>
      <c r="M8" s="27" t="s">
        <v>92</v>
      </c>
      <c r="N8" s="27">
        <v>31</v>
      </c>
      <c r="O8" s="27" t="s">
        <v>101</v>
      </c>
      <c r="P8" s="19"/>
    </row>
    <row r="9" spans="1:16" ht="85.5" customHeight="1">
      <c r="A9" s="19">
        <v>5</v>
      </c>
      <c r="B9" s="19" t="s">
        <v>22</v>
      </c>
      <c r="C9" s="19" t="s">
        <v>24</v>
      </c>
      <c r="D9" s="4" t="s">
        <v>98</v>
      </c>
      <c r="E9" s="19" t="s">
        <v>20</v>
      </c>
      <c r="F9" s="27">
        <v>1303005</v>
      </c>
      <c r="G9" s="19">
        <v>1</v>
      </c>
      <c r="H9" s="1" t="s">
        <v>106</v>
      </c>
      <c r="I9" s="4" t="s">
        <v>81</v>
      </c>
      <c r="J9" s="19" t="s">
        <v>83</v>
      </c>
      <c r="K9" s="4" t="s">
        <v>82</v>
      </c>
      <c r="L9" s="19"/>
      <c r="M9" s="27" t="s">
        <v>91</v>
      </c>
      <c r="N9" s="27">
        <v>21</v>
      </c>
      <c r="O9" s="27" t="s">
        <v>101</v>
      </c>
      <c r="P9" s="19"/>
    </row>
    <row r="10" spans="1:16" ht="65.25" customHeight="1">
      <c r="A10" s="4">
        <v>6</v>
      </c>
      <c r="B10" s="19" t="s">
        <v>22</v>
      </c>
      <c r="C10" s="19" t="s">
        <v>24</v>
      </c>
      <c r="D10" s="4" t="s">
        <v>98</v>
      </c>
      <c r="E10" s="19" t="s">
        <v>20</v>
      </c>
      <c r="F10" s="27">
        <v>1303006</v>
      </c>
      <c r="G10" s="19">
        <v>1</v>
      </c>
      <c r="H10" s="1" t="s">
        <v>107</v>
      </c>
      <c r="I10" s="4" t="s">
        <v>81</v>
      </c>
      <c r="J10" s="19" t="s">
        <v>83</v>
      </c>
      <c r="K10" s="4" t="s">
        <v>82</v>
      </c>
      <c r="L10" s="19"/>
      <c r="M10" s="27" t="s">
        <v>91</v>
      </c>
      <c r="N10" s="27">
        <v>21</v>
      </c>
      <c r="O10" s="27" t="s">
        <v>101</v>
      </c>
      <c r="P10" s="19"/>
    </row>
    <row r="11" spans="1:16" ht="73.5" customHeight="1">
      <c r="A11" s="4">
        <v>7</v>
      </c>
      <c r="B11" s="19" t="s">
        <v>108</v>
      </c>
      <c r="C11" s="19" t="s">
        <v>25</v>
      </c>
      <c r="D11" s="4" t="s">
        <v>98</v>
      </c>
      <c r="E11" s="19" t="s">
        <v>20</v>
      </c>
      <c r="F11" s="27">
        <v>1303007</v>
      </c>
      <c r="G11" s="19">
        <v>1</v>
      </c>
      <c r="H11" s="1" t="s">
        <v>109</v>
      </c>
      <c r="I11" s="4" t="s">
        <v>81</v>
      </c>
      <c r="J11" s="19"/>
      <c r="K11" s="4" t="s">
        <v>82</v>
      </c>
      <c r="L11" s="19"/>
      <c r="M11" s="27" t="s">
        <v>91</v>
      </c>
      <c r="N11" s="27">
        <v>21</v>
      </c>
      <c r="O11" s="27" t="s">
        <v>101</v>
      </c>
      <c r="P11" s="19"/>
    </row>
    <row r="12" spans="1:16" ht="72.75" customHeight="1">
      <c r="A12" s="19">
        <v>8</v>
      </c>
      <c r="B12" s="19" t="s">
        <v>108</v>
      </c>
      <c r="C12" s="19" t="s">
        <v>110</v>
      </c>
      <c r="D12" s="4" t="s">
        <v>98</v>
      </c>
      <c r="E12" s="19" t="s">
        <v>20</v>
      </c>
      <c r="F12" s="27">
        <v>1303008</v>
      </c>
      <c r="G12" s="19">
        <v>1</v>
      </c>
      <c r="H12" s="1" t="s">
        <v>111</v>
      </c>
      <c r="I12" s="4" t="s">
        <v>81</v>
      </c>
      <c r="J12" s="2"/>
      <c r="K12" s="4" t="s">
        <v>82</v>
      </c>
      <c r="L12" s="2"/>
      <c r="M12" s="27" t="s">
        <v>92</v>
      </c>
      <c r="N12" s="27">
        <v>31</v>
      </c>
      <c r="O12" s="27" t="s">
        <v>101</v>
      </c>
      <c r="P12" s="2"/>
    </row>
    <row r="13" spans="1:16" ht="126.75" customHeight="1">
      <c r="A13" s="4">
        <v>9</v>
      </c>
      <c r="B13" s="19" t="s">
        <v>26</v>
      </c>
      <c r="C13" s="19" t="s">
        <v>27</v>
      </c>
      <c r="D13" s="4" t="s">
        <v>98</v>
      </c>
      <c r="E13" s="19" t="s">
        <v>28</v>
      </c>
      <c r="F13" s="27">
        <v>1303009</v>
      </c>
      <c r="G13" s="19">
        <v>1</v>
      </c>
      <c r="H13" s="1" t="s">
        <v>112</v>
      </c>
      <c r="I13" s="4" t="s">
        <v>81</v>
      </c>
      <c r="J13" s="19"/>
      <c r="K13" s="4" t="s">
        <v>82</v>
      </c>
      <c r="L13" s="19"/>
      <c r="M13" s="27" t="s">
        <v>93</v>
      </c>
      <c r="N13" s="27">
        <v>11</v>
      </c>
      <c r="O13" s="27" t="s">
        <v>101</v>
      </c>
      <c r="P13" s="19"/>
    </row>
    <row r="14" spans="1:16" ht="62.25" customHeight="1">
      <c r="A14" s="4">
        <v>10</v>
      </c>
      <c r="B14" s="19" t="s">
        <v>26</v>
      </c>
      <c r="C14" s="19" t="s">
        <v>27</v>
      </c>
      <c r="D14" s="4" t="s">
        <v>98</v>
      </c>
      <c r="E14" s="19" t="s">
        <v>20</v>
      </c>
      <c r="F14" s="27">
        <v>1303010</v>
      </c>
      <c r="G14" s="19">
        <v>1</v>
      </c>
      <c r="H14" s="1" t="s">
        <v>113</v>
      </c>
      <c r="I14" s="4" t="s">
        <v>81</v>
      </c>
      <c r="J14" s="19"/>
      <c r="K14" s="4" t="s">
        <v>82</v>
      </c>
      <c r="L14" s="19"/>
      <c r="M14" s="27" t="s">
        <v>91</v>
      </c>
      <c r="N14" s="27">
        <v>21</v>
      </c>
      <c r="O14" s="27" t="s">
        <v>101</v>
      </c>
      <c r="P14" s="19"/>
    </row>
    <row r="15" spans="1:16" ht="75.75" customHeight="1">
      <c r="A15" s="19">
        <v>11</v>
      </c>
      <c r="B15" s="20" t="s">
        <v>29</v>
      </c>
      <c r="C15" s="20" t="s">
        <v>30</v>
      </c>
      <c r="D15" s="4" t="s">
        <v>98</v>
      </c>
      <c r="E15" s="18" t="s">
        <v>20</v>
      </c>
      <c r="F15" s="27">
        <v>1303011</v>
      </c>
      <c r="G15" s="18">
        <v>2</v>
      </c>
      <c r="H15" s="21" t="s">
        <v>114</v>
      </c>
      <c r="I15" s="4" t="s">
        <v>81</v>
      </c>
      <c r="J15" s="20" t="s">
        <v>83</v>
      </c>
      <c r="K15" s="4" t="s">
        <v>82</v>
      </c>
      <c r="L15" s="14"/>
      <c r="M15" s="27" t="s">
        <v>91</v>
      </c>
      <c r="N15" s="27">
        <v>21</v>
      </c>
      <c r="O15" s="27" t="s">
        <v>101</v>
      </c>
      <c r="P15" s="14"/>
    </row>
    <row r="16" spans="1:16" ht="86.25" customHeight="1">
      <c r="A16" s="4">
        <v>12</v>
      </c>
      <c r="B16" s="20" t="s">
        <v>29</v>
      </c>
      <c r="C16" s="20" t="s">
        <v>31</v>
      </c>
      <c r="D16" s="4" t="s">
        <v>98</v>
      </c>
      <c r="E16" s="18" t="s">
        <v>20</v>
      </c>
      <c r="F16" s="27">
        <v>1303012</v>
      </c>
      <c r="G16" s="18">
        <v>1</v>
      </c>
      <c r="H16" s="21" t="s">
        <v>114</v>
      </c>
      <c r="I16" s="4" t="s">
        <v>81</v>
      </c>
      <c r="J16" s="20" t="s">
        <v>83</v>
      </c>
      <c r="K16" s="4" t="s">
        <v>82</v>
      </c>
      <c r="L16" s="14"/>
      <c r="M16" s="27" t="s">
        <v>91</v>
      </c>
      <c r="N16" s="27">
        <v>21</v>
      </c>
      <c r="O16" s="27" t="s">
        <v>101</v>
      </c>
      <c r="P16" s="14"/>
    </row>
    <row r="17" spans="1:16" ht="99" customHeight="1">
      <c r="A17" s="4">
        <v>13</v>
      </c>
      <c r="B17" s="18" t="s">
        <v>176</v>
      </c>
      <c r="C17" s="18" t="s">
        <v>115</v>
      </c>
      <c r="D17" s="4" t="s">
        <v>98</v>
      </c>
      <c r="E17" s="18" t="s">
        <v>20</v>
      </c>
      <c r="F17" s="27">
        <v>1303013</v>
      </c>
      <c r="G17" s="18">
        <v>1</v>
      </c>
      <c r="H17" s="18" t="s">
        <v>75</v>
      </c>
      <c r="I17" s="4" t="s">
        <v>81</v>
      </c>
      <c r="J17" s="18"/>
      <c r="K17" s="4" t="s">
        <v>82</v>
      </c>
      <c r="L17" s="18"/>
      <c r="M17" s="27" t="s">
        <v>91</v>
      </c>
      <c r="N17" s="27">
        <v>21</v>
      </c>
      <c r="O17" s="27" t="s">
        <v>101</v>
      </c>
      <c r="P17" s="18"/>
    </row>
    <row r="18" spans="1:16" ht="102.75" customHeight="1">
      <c r="A18" s="19">
        <v>14</v>
      </c>
      <c r="B18" s="18" t="s">
        <v>176</v>
      </c>
      <c r="C18" s="18" t="s">
        <v>116</v>
      </c>
      <c r="D18" s="4" t="s">
        <v>98</v>
      </c>
      <c r="E18" s="18" t="s">
        <v>20</v>
      </c>
      <c r="F18" s="27">
        <v>1303014</v>
      </c>
      <c r="G18" s="18">
        <v>1</v>
      </c>
      <c r="H18" s="18" t="s">
        <v>75</v>
      </c>
      <c r="I18" s="4" t="s">
        <v>81</v>
      </c>
      <c r="J18" s="14"/>
      <c r="K18" s="4" t="s">
        <v>82</v>
      </c>
      <c r="L18" s="14"/>
      <c r="M18" s="27" t="s">
        <v>91</v>
      </c>
      <c r="N18" s="27">
        <v>21</v>
      </c>
      <c r="O18" s="27" t="s">
        <v>101</v>
      </c>
      <c r="P18" s="14"/>
    </row>
    <row r="19" spans="1:16" ht="93" customHeight="1">
      <c r="A19" s="4">
        <v>15</v>
      </c>
      <c r="B19" s="18" t="s">
        <v>176</v>
      </c>
      <c r="C19" s="18" t="s">
        <v>116</v>
      </c>
      <c r="D19" s="4" t="s">
        <v>98</v>
      </c>
      <c r="E19" s="18" t="s">
        <v>20</v>
      </c>
      <c r="F19" s="27">
        <v>1303015</v>
      </c>
      <c r="G19" s="18">
        <v>1</v>
      </c>
      <c r="H19" s="17" t="s">
        <v>117</v>
      </c>
      <c r="I19" s="4" t="s">
        <v>81</v>
      </c>
      <c r="J19" s="14"/>
      <c r="K19" s="4" t="s">
        <v>82</v>
      </c>
      <c r="L19" s="14"/>
      <c r="M19" s="27" t="s">
        <v>91</v>
      </c>
      <c r="N19" s="27">
        <v>21</v>
      </c>
      <c r="O19" s="27" t="s">
        <v>101</v>
      </c>
      <c r="P19" s="14"/>
    </row>
    <row r="20" spans="1:16" ht="65.25" customHeight="1">
      <c r="A20" s="4">
        <v>16</v>
      </c>
      <c r="B20" s="18" t="s">
        <v>176</v>
      </c>
      <c r="C20" s="18" t="s">
        <v>116</v>
      </c>
      <c r="D20" s="4" t="s">
        <v>98</v>
      </c>
      <c r="E20" s="18" t="s">
        <v>20</v>
      </c>
      <c r="F20" s="27">
        <v>1303016</v>
      </c>
      <c r="G20" s="18">
        <v>1</v>
      </c>
      <c r="H20" s="17" t="s">
        <v>109</v>
      </c>
      <c r="I20" s="4" t="s">
        <v>81</v>
      </c>
      <c r="J20" s="14"/>
      <c r="K20" s="4" t="s">
        <v>82</v>
      </c>
      <c r="L20" s="14"/>
      <c r="M20" s="27" t="s">
        <v>91</v>
      </c>
      <c r="N20" s="27">
        <v>21</v>
      </c>
      <c r="O20" s="27" t="s">
        <v>101</v>
      </c>
      <c r="P20" s="14"/>
    </row>
    <row r="21" spans="1:16" ht="72" customHeight="1">
      <c r="A21" s="19">
        <v>17</v>
      </c>
      <c r="B21" s="18" t="s">
        <v>176</v>
      </c>
      <c r="C21" s="18" t="s">
        <v>116</v>
      </c>
      <c r="D21" s="4" t="s">
        <v>98</v>
      </c>
      <c r="E21" s="18" t="s">
        <v>20</v>
      </c>
      <c r="F21" s="27">
        <v>1303017</v>
      </c>
      <c r="G21" s="18">
        <v>1</v>
      </c>
      <c r="H21" s="17" t="s">
        <v>118</v>
      </c>
      <c r="I21" s="4" t="s">
        <v>81</v>
      </c>
      <c r="J21" s="14"/>
      <c r="K21" s="4" t="s">
        <v>82</v>
      </c>
      <c r="L21" s="14"/>
      <c r="M21" s="27" t="s">
        <v>91</v>
      </c>
      <c r="N21" s="27">
        <v>21</v>
      </c>
      <c r="O21" s="27" t="s">
        <v>101</v>
      </c>
      <c r="P21" s="14"/>
    </row>
    <row r="22" spans="1:16" ht="59.25" customHeight="1">
      <c r="A22" s="4">
        <v>18</v>
      </c>
      <c r="B22" s="18" t="s">
        <v>119</v>
      </c>
      <c r="C22" s="18" t="s">
        <v>32</v>
      </c>
      <c r="D22" s="4" t="s">
        <v>98</v>
      </c>
      <c r="E22" s="18" t="s">
        <v>20</v>
      </c>
      <c r="F22" s="27">
        <v>1303018</v>
      </c>
      <c r="G22" s="18">
        <v>1</v>
      </c>
      <c r="H22" s="17" t="s">
        <v>120</v>
      </c>
      <c r="I22" s="18" t="s">
        <v>84</v>
      </c>
      <c r="J22" s="18"/>
      <c r="K22" s="4" t="s">
        <v>82</v>
      </c>
      <c r="L22" s="18"/>
      <c r="M22" s="27" t="s">
        <v>92</v>
      </c>
      <c r="N22" s="27">
        <v>31</v>
      </c>
      <c r="O22" s="27" t="s">
        <v>101</v>
      </c>
      <c r="P22" s="18"/>
    </row>
    <row r="23" spans="1:16" ht="147" customHeight="1">
      <c r="A23" s="4">
        <v>19</v>
      </c>
      <c r="B23" s="18" t="s">
        <v>119</v>
      </c>
      <c r="C23" s="18" t="s">
        <v>121</v>
      </c>
      <c r="D23" s="4" t="s">
        <v>98</v>
      </c>
      <c r="E23" s="18" t="s">
        <v>20</v>
      </c>
      <c r="F23" s="27">
        <v>1303019</v>
      </c>
      <c r="G23" s="18">
        <v>4</v>
      </c>
      <c r="H23" s="25" t="s">
        <v>122</v>
      </c>
      <c r="I23" s="4" t="s">
        <v>123</v>
      </c>
      <c r="J23" s="18"/>
      <c r="K23" s="4" t="s">
        <v>82</v>
      </c>
      <c r="L23" s="18"/>
      <c r="M23" s="27" t="s">
        <v>92</v>
      </c>
      <c r="N23" s="27">
        <v>31</v>
      </c>
      <c r="O23" s="27" t="s">
        <v>101</v>
      </c>
      <c r="P23" s="18" t="s">
        <v>177</v>
      </c>
    </row>
    <row r="24" spans="1:16" ht="51.75" customHeight="1">
      <c r="A24" s="19">
        <v>20</v>
      </c>
      <c r="B24" s="18" t="s">
        <v>119</v>
      </c>
      <c r="C24" s="18" t="s">
        <v>33</v>
      </c>
      <c r="D24" s="4" t="s">
        <v>98</v>
      </c>
      <c r="E24" s="18" t="s">
        <v>20</v>
      </c>
      <c r="F24" s="27">
        <v>1303020</v>
      </c>
      <c r="G24" s="18">
        <v>1</v>
      </c>
      <c r="H24" s="18" t="s">
        <v>75</v>
      </c>
      <c r="I24" s="4" t="s">
        <v>81</v>
      </c>
      <c r="J24" s="18"/>
      <c r="K24" s="4" t="s">
        <v>82</v>
      </c>
      <c r="L24" s="18" t="s">
        <v>85</v>
      </c>
      <c r="M24" s="27" t="s">
        <v>91</v>
      </c>
      <c r="N24" s="27">
        <v>21</v>
      </c>
      <c r="O24" s="27" t="s">
        <v>101</v>
      </c>
      <c r="P24" s="18" t="s">
        <v>87</v>
      </c>
    </row>
    <row r="25" spans="1:16" ht="130.5" customHeight="1">
      <c r="A25" s="4">
        <v>21</v>
      </c>
      <c r="B25" s="18" t="s">
        <v>34</v>
      </c>
      <c r="C25" s="18" t="s">
        <v>35</v>
      </c>
      <c r="D25" s="4" t="s">
        <v>98</v>
      </c>
      <c r="E25" s="18" t="s">
        <v>20</v>
      </c>
      <c r="F25" s="27">
        <v>1303021</v>
      </c>
      <c r="G25" s="18">
        <v>1</v>
      </c>
      <c r="H25" s="17" t="s">
        <v>124</v>
      </c>
      <c r="I25" s="4" t="s">
        <v>81</v>
      </c>
      <c r="J25" s="18" t="s">
        <v>125</v>
      </c>
      <c r="K25" s="4" t="s">
        <v>82</v>
      </c>
      <c r="L25" s="18"/>
      <c r="M25" s="27" t="s">
        <v>92</v>
      </c>
      <c r="N25" s="27">
        <v>31</v>
      </c>
      <c r="O25" s="27" t="s">
        <v>101</v>
      </c>
      <c r="P25" s="18" t="s">
        <v>126</v>
      </c>
    </row>
    <row r="26" spans="1:16" ht="89.25" customHeight="1">
      <c r="A26" s="4">
        <v>22</v>
      </c>
      <c r="B26" s="18" t="s">
        <v>34</v>
      </c>
      <c r="C26" s="18" t="s">
        <v>36</v>
      </c>
      <c r="D26" s="4" t="s">
        <v>98</v>
      </c>
      <c r="E26" s="18" t="s">
        <v>28</v>
      </c>
      <c r="F26" s="27">
        <v>1303022</v>
      </c>
      <c r="G26" s="18">
        <v>1</v>
      </c>
      <c r="H26" s="17" t="s">
        <v>127</v>
      </c>
      <c r="I26" s="4" t="s">
        <v>81</v>
      </c>
      <c r="J26" s="18" t="s">
        <v>125</v>
      </c>
      <c r="K26" s="4" t="s">
        <v>82</v>
      </c>
      <c r="L26" s="18"/>
      <c r="M26" s="27" t="s">
        <v>93</v>
      </c>
      <c r="N26" s="27">
        <v>11</v>
      </c>
      <c r="O26" s="27" t="s">
        <v>101</v>
      </c>
      <c r="P26" s="18"/>
    </row>
    <row r="27" spans="1:16" ht="90.75" customHeight="1">
      <c r="A27" s="19">
        <v>23</v>
      </c>
      <c r="B27" s="18" t="s">
        <v>34</v>
      </c>
      <c r="C27" s="18" t="s">
        <v>36</v>
      </c>
      <c r="D27" s="4" t="s">
        <v>98</v>
      </c>
      <c r="E27" s="18" t="s">
        <v>28</v>
      </c>
      <c r="F27" s="27">
        <v>1303023</v>
      </c>
      <c r="G27" s="18">
        <v>1</v>
      </c>
      <c r="H27" s="17" t="s">
        <v>128</v>
      </c>
      <c r="I27" s="4" t="s">
        <v>81</v>
      </c>
      <c r="J27" s="18" t="s">
        <v>125</v>
      </c>
      <c r="K27" s="4" t="s">
        <v>82</v>
      </c>
      <c r="L27" s="18"/>
      <c r="M27" s="27" t="s">
        <v>93</v>
      </c>
      <c r="N27" s="27">
        <v>11</v>
      </c>
      <c r="O27" s="27" t="s">
        <v>101</v>
      </c>
      <c r="P27" s="18"/>
    </row>
    <row r="28" spans="1:16" ht="90.75" customHeight="1">
      <c r="A28" s="4">
        <v>24</v>
      </c>
      <c r="B28" s="18" t="s">
        <v>34</v>
      </c>
      <c r="C28" s="18" t="s">
        <v>36</v>
      </c>
      <c r="D28" s="4" t="s">
        <v>98</v>
      </c>
      <c r="E28" s="18" t="s">
        <v>28</v>
      </c>
      <c r="F28" s="27">
        <v>1303024</v>
      </c>
      <c r="G28" s="18">
        <v>1</v>
      </c>
      <c r="H28" s="17" t="s">
        <v>124</v>
      </c>
      <c r="I28" s="4" t="s">
        <v>81</v>
      </c>
      <c r="J28" s="18" t="s">
        <v>125</v>
      </c>
      <c r="K28" s="4" t="s">
        <v>82</v>
      </c>
      <c r="L28" s="18"/>
      <c r="M28" s="27" t="s">
        <v>93</v>
      </c>
      <c r="N28" s="27">
        <v>11</v>
      </c>
      <c r="O28" s="27" t="s">
        <v>101</v>
      </c>
      <c r="P28" s="18" t="s">
        <v>126</v>
      </c>
    </row>
    <row r="29" spans="1:16" ht="81.75" customHeight="1">
      <c r="A29" s="4">
        <v>25</v>
      </c>
      <c r="B29" s="18" t="s">
        <v>34</v>
      </c>
      <c r="C29" s="18" t="s">
        <v>36</v>
      </c>
      <c r="D29" s="4" t="s">
        <v>98</v>
      </c>
      <c r="E29" s="18" t="s">
        <v>28</v>
      </c>
      <c r="F29" s="27">
        <v>1303025</v>
      </c>
      <c r="G29" s="18">
        <v>1</v>
      </c>
      <c r="H29" s="17" t="s">
        <v>129</v>
      </c>
      <c r="I29" s="4" t="s">
        <v>81</v>
      </c>
      <c r="J29" s="18" t="s">
        <v>125</v>
      </c>
      <c r="K29" s="4" t="s">
        <v>82</v>
      </c>
      <c r="L29" s="18"/>
      <c r="M29" s="27" t="s">
        <v>93</v>
      </c>
      <c r="N29" s="27">
        <v>11</v>
      </c>
      <c r="O29" s="27" t="s">
        <v>101</v>
      </c>
      <c r="P29" s="15"/>
    </row>
    <row r="30" spans="1:16" ht="86.25" customHeight="1">
      <c r="A30" s="19">
        <v>26</v>
      </c>
      <c r="B30" s="18" t="s">
        <v>130</v>
      </c>
      <c r="C30" s="18" t="s">
        <v>37</v>
      </c>
      <c r="D30" s="4" t="s">
        <v>98</v>
      </c>
      <c r="E30" s="18" t="s">
        <v>28</v>
      </c>
      <c r="F30" s="27">
        <v>1303026</v>
      </c>
      <c r="G30" s="18">
        <v>1</v>
      </c>
      <c r="H30" s="17" t="s">
        <v>109</v>
      </c>
      <c r="I30" s="4" t="s">
        <v>81</v>
      </c>
      <c r="J30" s="18" t="s">
        <v>125</v>
      </c>
      <c r="K30" s="4" t="s">
        <v>82</v>
      </c>
      <c r="L30" s="18"/>
      <c r="M30" s="27" t="s">
        <v>93</v>
      </c>
      <c r="N30" s="27">
        <v>11</v>
      </c>
      <c r="O30" s="27" t="s">
        <v>101</v>
      </c>
      <c r="P30" s="18"/>
    </row>
    <row r="31" spans="1:16" ht="86.25" customHeight="1">
      <c r="A31" s="4">
        <v>27</v>
      </c>
      <c r="B31" s="18" t="s">
        <v>130</v>
      </c>
      <c r="C31" s="18" t="s">
        <v>38</v>
      </c>
      <c r="D31" s="4" t="s">
        <v>98</v>
      </c>
      <c r="E31" s="18" t="s">
        <v>20</v>
      </c>
      <c r="F31" s="27">
        <v>1303027</v>
      </c>
      <c r="G31" s="18">
        <v>1</v>
      </c>
      <c r="H31" s="28" t="s">
        <v>131</v>
      </c>
      <c r="I31" s="4" t="s">
        <v>81</v>
      </c>
      <c r="J31" s="18" t="s">
        <v>125</v>
      </c>
      <c r="K31" s="4" t="s">
        <v>82</v>
      </c>
      <c r="L31" s="18"/>
      <c r="M31" s="27" t="s">
        <v>92</v>
      </c>
      <c r="N31" s="27">
        <v>31</v>
      </c>
      <c r="O31" s="27" t="s">
        <v>101</v>
      </c>
      <c r="P31" s="18"/>
    </row>
    <row r="32" spans="1:16" ht="54.75" customHeight="1">
      <c r="A32" s="4">
        <v>28</v>
      </c>
      <c r="B32" s="18" t="s">
        <v>130</v>
      </c>
      <c r="C32" s="18" t="s">
        <v>39</v>
      </c>
      <c r="D32" s="4" t="s">
        <v>98</v>
      </c>
      <c r="E32" s="18" t="s">
        <v>20</v>
      </c>
      <c r="F32" s="27">
        <v>1303028</v>
      </c>
      <c r="G32" s="18">
        <v>1</v>
      </c>
      <c r="H32" s="17" t="s">
        <v>132</v>
      </c>
      <c r="I32" s="4" t="s">
        <v>81</v>
      </c>
      <c r="J32" s="18"/>
      <c r="K32" s="4" t="s">
        <v>82</v>
      </c>
      <c r="L32" s="18"/>
      <c r="M32" s="27" t="s">
        <v>92</v>
      </c>
      <c r="N32" s="27">
        <v>31</v>
      </c>
      <c r="O32" s="27" t="s">
        <v>101</v>
      </c>
      <c r="P32" s="18"/>
    </row>
    <row r="33" spans="1:16" ht="88.5" customHeight="1">
      <c r="A33" s="19">
        <v>29</v>
      </c>
      <c r="B33" s="18" t="s">
        <v>130</v>
      </c>
      <c r="C33" s="18" t="s">
        <v>39</v>
      </c>
      <c r="D33" s="4" t="s">
        <v>98</v>
      </c>
      <c r="E33" s="18" t="s">
        <v>20</v>
      </c>
      <c r="F33" s="27">
        <v>1303029</v>
      </c>
      <c r="G33" s="18">
        <v>1</v>
      </c>
      <c r="H33" s="17" t="s">
        <v>76</v>
      </c>
      <c r="I33" s="4" t="s">
        <v>81</v>
      </c>
      <c r="J33" s="18"/>
      <c r="K33" s="4" t="s">
        <v>82</v>
      </c>
      <c r="L33" s="18"/>
      <c r="M33" s="27" t="s">
        <v>91</v>
      </c>
      <c r="N33" s="27">
        <v>21</v>
      </c>
      <c r="O33" s="27" t="s">
        <v>101</v>
      </c>
      <c r="P33" s="18"/>
    </row>
    <row r="34" spans="1:16" ht="70.5" customHeight="1">
      <c r="A34" s="4">
        <v>30</v>
      </c>
      <c r="B34" s="18" t="s">
        <v>130</v>
      </c>
      <c r="C34" s="18" t="s">
        <v>39</v>
      </c>
      <c r="D34" s="4" t="s">
        <v>98</v>
      </c>
      <c r="E34" s="18" t="s">
        <v>28</v>
      </c>
      <c r="F34" s="27">
        <v>1303030</v>
      </c>
      <c r="G34" s="18">
        <v>1</v>
      </c>
      <c r="H34" s="17" t="s">
        <v>133</v>
      </c>
      <c r="I34" s="4" t="s">
        <v>81</v>
      </c>
      <c r="J34" s="18" t="s">
        <v>83</v>
      </c>
      <c r="K34" s="4" t="s">
        <v>82</v>
      </c>
      <c r="L34" s="18"/>
      <c r="M34" s="27" t="s">
        <v>93</v>
      </c>
      <c r="N34" s="27">
        <v>11</v>
      </c>
      <c r="O34" s="27" t="s">
        <v>101</v>
      </c>
      <c r="P34" s="18"/>
    </row>
    <row r="35" spans="1:16" ht="120" customHeight="1">
      <c r="A35" s="4">
        <v>31</v>
      </c>
      <c r="B35" s="18" t="s">
        <v>130</v>
      </c>
      <c r="C35" s="18" t="s">
        <v>39</v>
      </c>
      <c r="D35" s="4" t="s">
        <v>98</v>
      </c>
      <c r="E35" s="18" t="s">
        <v>20</v>
      </c>
      <c r="F35" s="27">
        <v>1303031</v>
      </c>
      <c r="G35" s="18">
        <v>1</v>
      </c>
      <c r="H35" s="29" t="s">
        <v>134</v>
      </c>
      <c r="I35" s="18" t="s">
        <v>84</v>
      </c>
      <c r="J35" s="18"/>
      <c r="K35" s="4" t="s">
        <v>82</v>
      </c>
      <c r="L35" s="18"/>
      <c r="M35" s="27" t="s">
        <v>92</v>
      </c>
      <c r="N35" s="27">
        <v>31</v>
      </c>
      <c r="O35" s="27" t="s">
        <v>101</v>
      </c>
      <c r="P35" s="18"/>
    </row>
    <row r="36" spans="1:16" ht="166.5" customHeight="1">
      <c r="A36" s="19">
        <v>32</v>
      </c>
      <c r="B36" s="18" t="s">
        <v>40</v>
      </c>
      <c r="C36" s="18" t="s">
        <v>41</v>
      </c>
      <c r="D36" s="4" t="s">
        <v>98</v>
      </c>
      <c r="E36" s="18" t="s">
        <v>28</v>
      </c>
      <c r="F36" s="27">
        <v>1303032</v>
      </c>
      <c r="G36" s="18">
        <v>1</v>
      </c>
      <c r="H36" s="7" t="s">
        <v>135</v>
      </c>
      <c r="I36" s="4" t="s">
        <v>81</v>
      </c>
      <c r="J36" s="18" t="s">
        <v>83</v>
      </c>
      <c r="K36" s="4" t="s">
        <v>82</v>
      </c>
      <c r="L36" s="18"/>
      <c r="M36" s="27" t="s">
        <v>93</v>
      </c>
      <c r="N36" s="27">
        <v>11</v>
      </c>
      <c r="O36" s="27" t="s">
        <v>101</v>
      </c>
      <c r="P36" s="18"/>
    </row>
    <row r="37" spans="1:16" ht="86.25" customHeight="1">
      <c r="A37" s="4">
        <v>33</v>
      </c>
      <c r="B37" s="18" t="s">
        <v>40</v>
      </c>
      <c r="C37" s="18" t="s">
        <v>42</v>
      </c>
      <c r="D37" s="4" t="s">
        <v>98</v>
      </c>
      <c r="E37" s="18" t="s">
        <v>20</v>
      </c>
      <c r="F37" s="27">
        <v>1303033</v>
      </c>
      <c r="G37" s="18">
        <v>2</v>
      </c>
      <c r="H37" s="17" t="s">
        <v>136</v>
      </c>
      <c r="I37" s="4" t="s">
        <v>81</v>
      </c>
      <c r="J37" s="18" t="s">
        <v>125</v>
      </c>
      <c r="K37" s="4" t="s">
        <v>82</v>
      </c>
      <c r="L37" s="18"/>
      <c r="M37" s="27" t="s">
        <v>92</v>
      </c>
      <c r="N37" s="27">
        <v>31</v>
      </c>
      <c r="O37" s="27" t="s">
        <v>101</v>
      </c>
      <c r="P37" s="18"/>
    </row>
    <row r="38" spans="1:16" ht="63.75" customHeight="1">
      <c r="A38" s="4">
        <v>34</v>
      </c>
      <c r="B38" s="18" t="s">
        <v>40</v>
      </c>
      <c r="C38" s="18" t="s">
        <v>42</v>
      </c>
      <c r="D38" s="4" t="s">
        <v>98</v>
      </c>
      <c r="E38" s="18" t="s">
        <v>20</v>
      </c>
      <c r="F38" s="27">
        <v>1303034</v>
      </c>
      <c r="G38" s="18">
        <v>1</v>
      </c>
      <c r="H38" s="17" t="s">
        <v>137</v>
      </c>
      <c r="I38" s="4" t="s">
        <v>81</v>
      </c>
      <c r="J38" s="18" t="s">
        <v>125</v>
      </c>
      <c r="K38" s="4" t="s">
        <v>82</v>
      </c>
      <c r="L38" s="18"/>
      <c r="M38" s="27" t="s">
        <v>92</v>
      </c>
      <c r="N38" s="27">
        <v>31</v>
      </c>
      <c r="O38" s="27" t="s">
        <v>101</v>
      </c>
      <c r="P38" s="18"/>
    </row>
    <row r="39" spans="1:16" ht="58.5" customHeight="1">
      <c r="A39" s="19">
        <v>35</v>
      </c>
      <c r="B39" s="25" t="s">
        <v>43</v>
      </c>
      <c r="C39" s="18" t="s">
        <v>44</v>
      </c>
      <c r="D39" s="4" t="s">
        <v>98</v>
      </c>
      <c r="E39" s="18" t="s">
        <v>20</v>
      </c>
      <c r="F39" s="27">
        <v>1303035</v>
      </c>
      <c r="G39" s="18">
        <v>2</v>
      </c>
      <c r="H39" s="31" t="s">
        <v>138</v>
      </c>
      <c r="I39" s="4" t="s">
        <v>81</v>
      </c>
      <c r="J39" s="18"/>
      <c r="K39" s="4" t="s">
        <v>82</v>
      </c>
      <c r="L39" s="3"/>
      <c r="M39" s="27" t="s">
        <v>92</v>
      </c>
      <c r="N39" s="27">
        <v>31</v>
      </c>
      <c r="O39" s="27" t="s">
        <v>101</v>
      </c>
      <c r="P39" s="3"/>
    </row>
    <row r="40" spans="1:16" ht="78" customHeight="1">
      <c r="A40" s="4">
        <v>36</v>
      </c>
      <c r="B40" s="25" t="s">
        <v>43</v>
      </c>
      <c r="C40" s="18" t="s">
        <v>45</v>
      </c>
      <c r="D40" s="4" t="s">
        <v>98</v>
      </c>
      <c r="E40" s="18" t="s">
        <v>20</v>
      </c>
      <c r="F40" s="27">
        <v>1303036</v>
      </c>
      <c r="G40" s="18">
        <v>1</v>
      </c>
      <c r="H40" s="31" t="s">
        <v>139</v>
      </c>
      <c r="I40" s="4" t="s">
        <v>81</v>
      </c>
      <c r="J40" s="18"/>
      <c r="K40" s="4" t="s">
        <v>82</v>
      </c>
      <c r="L40" s="18"/>
      <c r="M40" s="27" t="s">
        <v>92</v>
      </c>
      <c r="N40" s="27">
        <v>31</v>
      </c>
      <c r="O40" s="27" t="s">
        <v>101</v>
      </c>
      <c r="P40" s="18" t="s">
        <v>88</v>
      </c>
    </row>
    <row r="41" spans="1:16" ht="77.25" customHeight="1">
      <c r="A41" s="4">
        <v>37</v>
      </c>
      <c r="B41" s="25" t="s">
        <v>43</v>
      </c>
      <c r="C41" s="18" t="s">
        <v>46</v>
      </c>
      <c r="D41" s="4" t="s">
        <v>98</v>
      </c>
      <c r="E41" s="18" t="s">
        <v>20</v>
      </c>
      <c r="F41" s="27">
        <v>1303037</v>
      </c>
      <c r="G41" s="18">
        <v>1</v>
      </c>
      <c r="H41" s="31" t="s">
        <v>140</v>
      </c>
      <c r="I41" s="4" t="s">
        <v>81</v>
      </c>
      <c r="J41" s="18"/>
      <c r="K41" s="4" t="s">
        <v>82</v>
      </c>
      <c r="L41" s="3"/>
      <c r="M41" s="27" t="s">
        <v>92</v>
      </c>
      <c r="N41" s="27">
        <v>31</v>
      </c>
      <c r="O41" s="27" t="s">
        <v>101</v>
      </c>
      <c r="P41" s="3"/>
    </row>
    <row r="42" spans="1:16" ht="101.25" customHeight="1">
      <c r="A42" s="19">
        <v>38</v>
      </c>
      <c r="B42" s="25" t="s">
        <v>43</v>
      </c>
      <c r="C42" s="18" t="s">
        <v>47</v>
      </c>
      <c r="D42" s="4" t="s">
        <v>98</v>
      </c>
      <c r="E42" s="18" t="s">
        <v>20</v>
      </c>
      <c r="F42" s="27">
        <v>1303038</v>
      </c>
      <c r="G42" s="18">
        <v>1</v>
      </c>
      <c r="H42" s="31" t="s">
        <v>138</v>
      </c>
      <c r="I42" s="4" t="s">
        <v>81</v>
      </c>
      <c r="J42" s="18"/>
      <c r="K42" s="4" t="s">
        <v>82</v>
      </c>
      <c r="L42" s="3"/>
      <c r="M42" s="27" t="s">
        <v>92</v>
      </c>
      <c r="N42" s="27">
        <v>31</v>
      </c>
      <c r="O42" s="27" t="s">
        <v>101</v>
      </c>
      <c r="P42" s="3"/>
    </row>
    <row r="43" spans="1:16" ht="105" customHeight="1">
      <c r="A43" s="4">
        <v>39</v>
      </c>
      <c r="B43" s="25" t="s">
        <v>43</v>
      </c>
      <c r="C43" s="18" t="s">
        <v>48</v>
      </c>
      <c r="D43" s="4" t="s">
        <v>98</v>
      </c>
      <c r="E43" s="18" t="s">
        <v>20</v>
      </c>
      <c r="F43" s="27">
        <v>1303039</v>
      </c>
      <c r="G43" s="18">
        <v>1</v>
      </c>
      <c r="H43" s="31" t="s">
        <v>80</v>
      </c>
      <c r="I43" s="4" t="s">
        <v>81</v>
      </c>
      <c r="J43" s="18"/>
      <c r="K43" s="4" t="s">
        <v>82</v>
      </c>
      <c r="L43" s="3"/>
      <c r="M43" s="27" t="s">
        <v>92</v>
      </c>
      <c r="N43" s="27">
        <v>31</v>
      </c>
      <c r="O43" s="27" t="s">
        <v>101</v>
      </c>
      <c r="P43" s="3"/>
    </row>
    <row r="44" spans="1:16" ht="81.75" customHeight="1">
      <c r="A44" s="4">
        <v>40</v>
      </c>
      <c r="B44" s="18" t="s">
        <v>49</v>
      </c>
      <c r="C44" s="18" t="s">
        <v>50</v>
      </c>
      <c r="D44" s="4" t="s">
        <v>98</v>
      </c>
      <c r="E44" s="18" t="s">
        <v>20</v>
      </c>
      <c r="F44" s="27">
        <v>1303040</v>
      </c>
      <c r="G44" s="18">
        <v>1</v>
      </c>
      <c r="H44" s="17" t="s">
        <v>141</v>
      </c>
      <c r="I44" s="4" t="s">
        <v>81</v>
      </c>
      <c r="J44" s="18" t="s">
        <v>83</v>
      </c>
      <c r="K44" s="4" t="s">
        <v>82</v>
      </c>
      <c r="L44" s="18"/>
      <c r="M44" s="27" t="s">
        <v>91</v>
      </c>
      <c r="N44" s="27">
        <v>21</v>
      </c>
      <c r="O44" s="27" t="s">
        <v>101</v>
      </c>
      <c r="P44" s="14"/>
    </row>
    <row r="45" spans="1:16" ht="92.25" customHeight="1">
      <c r="A45" s="19">
        <v>41</v>
      </c>
      <c r="B45" s="18" t="s">
        <v>51</v>
      </c>
      <c r="C45" s="18" t="s">
        <v>52</v>
      </c>
      <c r="D45" s="4" t="s">
        <v>98</v>
      </c>
      <c r="E45" s="18" t="s">
        <v>20</v>
      </c>
      <c r="F45" s="27">
        <v>1303041</v>
      </c>
      <c r="G45" s="18">
        <v>1</v>
      </c>
      <c r="H45" s="17" t="s">
        <v>109</v>
      </c>
      <c r="I45" s="4" t="s">
        <v>81</v>
      </c>
      <c r="J45" s="18"/>
      <c r="K45" s="4" t="s">
        <v>82</v>
      </c>
      <c r="L45" s="18"/>
      <c r="M45" s="27" t="s">
        <v>91</v>
      </c>
      <c r="N45" s="27">
        <v>21</v>
      </c>
      <c r="O45" s="27" t="s">
        <v>101</v>
      </c>
      <c r="P45" s="18"/>
    </row>
    <row r="46" spans="1:16" ht="64.5" customHeight="1">
      <c r="A46" s="4">
        <v>42</v>
      </c>
      <c r="B46" s="18" t="s">
        <v>142</v>
      </c>
      <c r="C46" s="18" t="s">
        <v>53</v>
      </c>
      <c r="D46" s="4" t="s">
        <v>98</v>
      </c>
      <c r="E46" s="18" t="s">
        <v>20</v>
      </c>
      <c r="F46" s="27">
        <v>1303042</v>
      </c>
      <c r="G46" s="5">
        <v>1</v>
      </c>
      <c r="H46" s="17" t="s">
        <v>143</v>
      </c>
      <c r="I46" s="4" t="s">
        <v>81</v>
      </c>
      <c r="J46" s="18" t="s">
        <v>125</v>
      </c>
      <c r="K46" s="4" t="s">
        <v>82</v>
      </c>
      <c r="L46" s="5"/>
      <c r="M46" s="27" t="s">
        <v>91</v>
      </c>
      <c r="N46" s="27">
        <v>21</v>
      </c>
      <c r="O46" s="27" t="s">
        <v>101</v>
      </c>
      <c r="P46" s="5"/>
    </row>
    <row r="47" spans="1:16" ht="106.5" customHeight="1">
      <c r="A47" s="4">
        <v>43</v>
      </c>
      <c r="B47" s="18" t="s">
        <v>54</v>
      </c>
      <c r="C47" s="17" t="s">
        <v>55</v>
      </c>
      <c r="D47" s="4" t="s">
        <v>98</v>
      </c>
      <c r="E47" s="18" t="s">
        <v>20</v>
      </c>
      <c r="F47" s="27">
        <v>1303043</v>
      </c>
      <c r="G47" s="18">
        <v>2</v>
      </c>
      <c r="H47" s="14" t="s">
        <v>144</v>
      </c>
      <c r="I47" s="4" t="s">
        <v>81</v>
      </c>
      <c r="J47" s="32" t="s">
        <v>83</v>
      </c>
      <c r="K47" s="4" t="s">
        <v>82</v>
      </c>
      <c r="L47" s="14"/>
      <c r="M47" s="27" t="s">
        <v>92</v>
      </c>
      <c r="N47" s="27">
        <v>31</v>
      </c>
      <c r="O47" s="27" t="s">
        <v>101</v>
      </c>
      <c r="P47" s="14"/>
    </row>
    <row r="48" spans="1:16" ht="138.75" customHeight="1">
      <c r="A48" s="19">
        <v>44</v>
      </c>
      <c r="B48" s="18" t="s">
        <v>54</v>
      </c>
      <c r="C48" s="17" t="s">
        <v>56</v>
      </c>
      <c r="D48" s="4" t="s">
        <v>98</v>
      </c>
      <c r="E48" s="18" t="s">
        <v>20</v>
      </c>
      <c r="F48" s="27">
        <v>1303044</v>
      </c>
      <c r="G48" s="18">
        <v>1</v>
      </c>
      <c r="H48" s="25" t="s">
        <v>145</v>
      </c>
      <c r="I48" s="4" t="s">
        <v>81</v>
      </c>
      <c r="J48" s="32" t="s">
        <v>83</v>
      </c>
      <c r="K48" s="4" t="s">
        <v>82</v>
      </c>
      <c r="L48" s="14"/>
      <c r="M48" s="27" t="s">
        <v>92</v>
      </c>
      <c r="N48" s="27">
        <v>31</v>
      </c>
      <c r="O48" s="27" t="s">
        <v>101</v>
      </c>
      <c r="P48" s="14"/>
    </row>
    <row r="49" spans="1:16" ht="107.25" customHeight="1">
      <c r="A49" s="4">
        <v>45</v>
      </c>
      <c r="B49" s="18" t="s">
        <v>57</v>
      </c>
      <c r="C49" s="18" t="s">
        <v>58</v>
      </c>
      <c r="D49" s="4" t="s">
        <v>98</v>
      </c>
      <c r="E49" s="18" t="s">
        <v>28</v>
      </c>
      <c r="F49" s="27">
        <v>1303045</v>
      </c>
      <c r="G49" s="18">
        <v>1</v>
      </c>
      <c r="H49" s="17" t="s">
        <v>146</v>
      </c>
      <c r="I49" s="4" t="s">
        <v>81</v>
      </c>
      <c r="J49" s="18" t="s">
        <v>125</v>
      </c>
      <c r="K49" s="4" t="s">
        <v>82</v>
      </c>
      <c r="L49" s="18"/>
      <c r="M49" s="27" t="s">
        <v>93</v>
      </c>
      <c r="N49" s="27">
        <v>11</v>
      </c>
      <c r="O49" s="27" t="s">
        <v>101</v>
      </c>
      <c r="P49" s="14"/>
    </row>
    <row r="50" spans="1:16" ht="81" customHeight="1">
      <c r="A50" s="4">
        <v>46</v>
      </c>
      <c r="B50" s="18" t="s">
        <v>147</v>
      </c>
      <c r="C50" s="18" t="s">
        <v>59</v>
      </c>
      <c r="D50" s="4" t="s">
        <v>98</v>
      </c>
      <c r="E50" s="18" t="s">
        <v>20</v>
      </c>
      <c r="F50" s="27">
        <v>1303046</v>
      </c>
      <c r="G50" s="18">
        <v>1</v>
      </c>
      <c r="H50" s="7" t="s">
        <v>148</v>
      </c>
      <c r="I50" s="4" t="s">
        <v>81</v>
      </c>
      <c r="J50" s="18" t="s">
        <v>125</v>
      </c>
      <c r="K50" s="4" t="s">
        <v>82</v>
      </c>
      <c r="L50" s="18"/>
      <c r="M50" s="27" t="s">
        <v>91</v>
      </c>
      <c r="N50" s="27">
        <v>21</v>
      </c>
      <c r="O50" s="27" t="s">
        <v>101</v>
      </c>
      <c r="P50" s="18"/>
    </row>
    <row r="51" spans="1:16" ht="92.25" customHeight="1">
      <c r="A51" s="19">
        <v>47</v>
      </c>
      <c r="B51" s="18" t="s">
        <v>149</v>
      </c>
      <c r="C51" s="18" t="s">
        <v>60</v>
      </c>
      <c r="D51" s="4" t="s">
        <v>98</v>
      </c>
      <c r="E51" s="18" t="s">
        <v>20</v>
      </c>
      <c r="F51" s="27">
        <v>1303047</v>
      </c>
      <c r="G51" s="18">
        <v>1</v>
      </c>
      <c r="H51" s="18" t="s">
        <v>75</v>
      </c>
      <c r="I51" s="4" t="s">
        <v>81</v>
      </c>
      <c r="J51" s="18" t="s">
        <v>125</v>
      </c>
      <c r="K51" s="4" t="s">
        <v>82</v>
      </c>
      <c r="L51" s="18"/>
      <c r="M51" s="27" t="s">
        <v>91</v>
      </c>
      <c r="N51" s="27">
        <v>21</v>
      </c>
      <c r="O51" s="27" t="s">
        <v>101</v>
      </c>
      <c r="P51" s="18"/>
    </row>
    <row r="52" spans="1:16" ht="77.25" customHeight="1">
      <c r="A52" s="4">
        <v>48</v>
      </c>
      <c r="B52" s="18" t="s">
        <v>150</v>
      </c>
      <c r="C52" s="18" t="s">
        <v>151</v>
      </c>
      <c r="D52" s="4" t="s">
        <v>98</v>
      </c>
      <c r="E52" s="18" t="s">
        <v>20</v>
      </c>
      <c r="F52" s="27">
        <v>1303048</v>
      </c>
      <c r="G52" s="18">
        <v>1</v>
      </c>
      <c r="H52" s="18" t="s">
        <v>75</v>
      </c>
      <c r="I52" s="4" t="s">
        <v>81</v>
      </c>
      <c r="J52" s="33"/>
      <c r="K52" s="4" t="s">
        <v>82</v>
      </c>
      <c r="L52" s="18"/>
      <c r="M52" s="27" t="s">
        <v>91</v>
      </c>
      <c r="N52" s="27">
        <v>21</v>
      </c>
      <c r="O52" s="27" t="s">
        <v>101</v>
      </c>
      <c r="P52" s="18"/>
    </row>
    <row r="53" spans="1:16" ht="93" customHeight="1">
      <c r="A53" s="4">
        <v>49</v>
      </c>
      <c r="B53" s="18" t="s">
        <v>61</v>
      </c>
      <c r="C53" s="18" t="s">
        <v>62</v>
      </c>
      <c r="D53" s="4" t="s">
        <v>98</v>
      </c>
      <c r="E53" s="18" t="s">
        <v>20</v>
      </c>
      <c r="F53" s="27">
        <v>1303049</v>
      </c>
      <c r="G53" s="18">
        <v>1</v>
      </c>
      <c r="H53" s="17" t="s">
        <v>152</v>
      </c>
      <c r="I53" s="4" t="s">
        <v>81</v>
      </c>
      <c r="J53" s="18" t="s">
        <v>83</v>
      </c>
      <c r="K53" s="4" t="s">
        <v>82</v>
      </c>
      <c r="L53" s="14"/>
      <c r="M53" s="27" t="s">
        <v>92</v>
      </c>
      <c r="N53" s="27">
        <v>31</v>
      </c>
      <c r="O53" s="27" t="s">
        <v>101</v>
      </c>
      <c r="P53" s="18"/>
    </row>
    <row r="54" spans="1:16" ht="111.75" customHeight="1">
      <c r="A54" s="19">
        <v>50</v>
      </c>
      <c r="B54" s="18" t="s">
        <v>61</v>
      </c>
      <c r="C54" s="18" t="s">
        <v>62</v>
      </c>
      <c r="D54" s="4" t="s">
        <v>98</v>
      </c>
      <c r="E54" s="18" t="s">
        <v>20</v>
      </c>
      <c r="F54" s="27">
        <v>1303050</v>
      </c>
      <c r="G54" s="18">
        <v>1</v>
      </c>
      <c r="H54" s="17" t="s">
        <v>153</v>
      </c>
      <c r="I54" s="4" t="s">
        <v>81</v>
      </c>
      <c r="J54" s="18"/>
      <c r="K54" s="4" t="s">
        <v>82</v>
      </c>
      <c r="L54" s="18"/>
      <c r="M54" s="27" t="s">
        <v>91</v>
      </c>
      <c r="N54" s="27">
        <v>21</v>
      </c>
      <c r="O54" s="27" t="s">
        <v>101</v>
      </c>
      <c r="P54" s="18"/>
    </row>
    <row r="55" spans="1:16" ht="93.75" customHeight="1">
      <c r="A55" s="4">
        <v>51</v>
      </c>
      <c r="B55" s="18" t="s">
        <v>61</v>
      </c>
      <c r="C55" s="18" t="s">
        <v>154</v>
      </c>
      <c r="D55" s="4" t="s">
        <v>98</v>
      </c>
      <c r="E55" s="18" t="s">
        <v>28</v>
      </c>
      <c r="F55" s="27">
        <v>1303051</v>
      </c>
      <c r="G55" s="18">
        <v>1</v>
      </c>
      <c r="H55" s="7" t="s">
        <v>155</v>
      </c>
      <c r="I55" s="4" t="s">
        <v>81</v>
      </c>
      <c r="J55" s="18" t="s">
        <v>83</v>
      </c>
      <c r="K55" s="4" t="s">
        <v>82</v>
      </c>
      <c r="L55" s="18"/>
      <c r="M55" s="27" t="s">
        <v>93</v>
      </c>
      <c r="N55" s="27">
        <v>11</v>
      </c>
      <c r="O55" s="27" t="s">
        <v>101</v>
      </c>
      <c r="P55" s="18"/>
    </row>
    <row r="56" spans="1:16" ht="73.5" customHeight="1">
      <c r="A56" s="4">
        <v>52</v>
      </c>
      <c r="B56" s="18" t="s">
        <v>61</v>
      </c>
      <c r="C56" s="18" t="s">
        <v>154</v>
      </c>
      <c r="D56" s="4" t="s">
        <v>98</v>
      </c>
      <c r="E56" s="18" t="s">
        <v>28</v>
      </c>
      <c r="F56" s="27">
        <v>1303052</v>
      </c>
      <c r="G56" s="18">
        <v>1</v>
      </c>
      <c r="H56" s="7" t="s">
        <v>156</v>
      </c>
      <c r="I56" s="4" t="s">
        <v>81</v>
      </c>
      <c r="J56" s="18" t="s">
        <v>83</v>
      </c>
      <c r="K56" s="4" t="s">
        <v>82</v>
      </c>
      <c r="L56" s="18"/>
      <c r="M56" s="27" t="s">
        <v>93</v>
      </c>
      <c r="N56" s="27">
        <v>11</v>
      </c>
      <c r="O56" s="27" t="s">
        <v>101</v>
      </c>
      <c r="P56" s="18"/>
    </row>
    <row r="57" spans="1:16" ht="95.25" customHeight="1">
      <c r="A57" s="19">
        <v>53</v>
      </c>
      <c r="B57" s="18" t="s">
        <v>61</v>
      </c>
      <c r="C57" s="18" t="s">
        <v>154</v>
      </c>
      <c r="D57" s="4" t="s">
        <v>98</v>
      </c>
      <c r="E57" s="18" t="s">
        <v>28</v>
      </c>
      <c r="F57" s="27">
        <v>1303053</v>
      </c>
      <c r="G57" s="18">
        <v>1</v>
      </c>
      <c r="H57" s="7" t="s">
        <v>157</v>
      </c>
      <c r="I57" s="4" t="s">
        <v>81</v>
      </c>
      <c r="J57" s="18" t="s">
        <v>83</v>
      </c>
      <c r="K57" s="4" t="s">
        <v>82</v>
      </c>
      <c r="L57" s="18"/>
      <c r="M57" s="27" t="s">
        <v>93</v>
      </c>
      <c r="N57" s="27">
        <v>11</v>
      </c>
      <c r="O57" s="27" t="s">
        <v>101</v>
      </c>
      <c r="P57" s="15"/>
    </row>
    <row r="58" spans="1:16" ht="48.75" customHeight="1">
      <c r="A58" s="4">
        <v>54</v>
      </c>
      <c r="B58" s="18" t="s">
        <v>61</v>
      </c>
      <c r="C58" s="18" t="s">
        <v>154</v>
      </c>
      <c r="D58" s="4" t="s">
        <v>98</v>
      </c>
      <c r="E58" s="18" t="s">
        <v>28</v>
      </c>
      <c r="F58" s="27">
        <v>1303054</v>
      </c>
      <c r="G58" s="18">
        <v>2</v>
      </c>
      <c r="H58" s="18" t="s">
        <v>75</v>
      </c>
      <c r="I58" s="4" t="s">
        <v>81</v>
      </c>
      <c r="J58" s="18" t="s">
        <v>83</v>
      </c>
      <c r="K58" s="4" t="s">
        <v>82</v>
      </c>
      <c r="L58" s="18"/>
      <c r="M58" s="27" t="s">
        <v>93</v>
      </c>
      <c r="N58" s="27">
        <v>11</v>
      </c>
      <c r="O58" s="27" t="s">
        <v>101</v>
      </c>
      <c r="P58" s="18"/>
    </row>
    <row r="59" spans="1:16" ht="89.25" customHeight="1">
      <c r="A59" s="4">
        <v>55</v>
      </c>
      <c r="B59" s="18" t="s">
        <v>63</v>
      </c>
      <c r="C59" s="18" t="s">
        <v>158</v>
      </c>
      <c r="D59" s="4" t="s">
        <v>159</v>
      </c>
      <c r="E59" s="18" t="s">
        <v>160</v>
      </c>
      <c r="F59" s="27">
        <v>1303055</v>
      </c>
      <c r="G59" s="18">
        <v>1</v>
      </c>
      <c r="H59" s="17" t="s">
        <v>161</v>
      </c>
      <c r="I59" s="4" t="s">
        <v>81</v>
      </c>
      <c r="J59" s="18" t="s">
        <v>125</v>
      </c>
      <c r="K59" s="4" t="s">
        <v>82</v>
      </c>
      <c r="L59" s="14"/>
      <c r="M59" s="27" t="s">
        <v>91</v>
      </c>
      <c r="N59" s="27">
        <v>21</v>
      </c>
      <c r="O59" s="27" t="s">
        <v>101</v>
      </c>
      <c r="P59" s="14"/>
    </row>
    <row r="60" spans="1:16" ht="98.25" customHeight="1">
      <c r="A60" s="19">
        <v>56</v>
      </c>
      <c r="B60" s="18" t="s">
        <v>64</v>
      </c>
      <c r="C60" s="18" t="s">
        <v>162</v>
      </c>
      <c r="D60" s="4" t="s">
        <v>98</v>
      </c>
      <c r="E60" s="18" t="s">
        <v>20</v>
      </c>
      <c r="F60" s="27">
        <v>1303056</v>
      </c>
      <c r="G60" s="34">
        <v>1</v>
      </c>
      <c r="H60" s="17" t="s">
        <v>163</v>
      </c>
      <c r="I60" s="4" t="s">
        <v>81</v>
      </c>
      <c r="J60" s="18"/>
      <c r="K60" s="4" t="s">
        <v>82</v>
      </c>
      <c r="L60" s="14"/>
      <c r="M60" s="27" t="s">
        <v>92</v>
      </c>
      <c r="N60" s="27">
        <v>31</v>
      </c>
      <c r="O60" s="27" t="s">
        <v>101</v>
      </c>
      <c r="P60" s="14"/>
    </row>
    <row r="61" spans="1:16" ht="107.25" customHeight="1">
      <c r="A61" s="4">
        <v>57</v>
      </c>
      <c r="B61" s="18" t="s">
        <v>64</v>
      </c>
      <c r="C61" s="18" t="s">
        <v>162</v>
      </c>
      <c r="D61" s="4" t="s">
        <v>98</v>
      </c>
      <c r="E61" s="18" t="s">
        <v>20</v>
      </c>
      <c r="F61" s="27">
        <v>1303057</v>
      </c>
      <c r="G61" s="34">
        <v>1</v>
      </c>
      <c r="H61" s="17" t="s">
        <v>164</v>
      </c>
      <c r="I61" s="4" t="s">
        <v>81</v>
      </c>
      <c r="J61" s="18"/>
      <c r="K61" s="4" t="s">
        <v>82</v>
      </c>
      <c r="L61" s="14"/>
      <c r="M61" s="27" t="s">
        <v>91</v>
      </c>
      <c r="N61" s="27">
        <v>21</v>
      </c>
      <c r="O61" s="27" t="s">
        <v>101</v>
      </c>
      <c r="P61" s="14"/>
    </row>
    <row r="62" spans="1:16" ht="61.5" customHeight="1">
      <c r="A62" s="4">
        <v>58</v>
      </c>
      <c r="B62" s="18" t="s">
        <v>65</v>
      </c>
      <c r="C62" s="18" t="s">
        <v>162</v>
      </c>
      <c r="D62" s="4" t="s">
        <v>98</v>
      </c>
      <c r="E62" s="18" t="s">
        <v>28</v>
      </c>
      <c r="F62" s="27">
        <v>1303058</v>
      </c>
      <c r="G62" s="18">
        <v>1</v>
      </c>
      <c r="H62" s="7" t="s">
        <v>77</v>
      </c>
      <c r="I62" s="4" t="s">
        <v>81</v>
      </c>
      <c r="J62" s="18" t="s">
        <v>83</v>
      </c>
      <c r="K62" s="4" t="s">
        <v>82</v>
      </c>
      <c r="L62" s="18"/>
      <c r="M62" s="27" t="s">
        <v>93</v>
      </c>
      <c r="N62" s="27">
        <v>11</v>
      </c>
      <c r="O62" s="27" t="s">
        <v>101</v>
      </c>
      <c r="P62" s="18"/>
    </row>
    <row r="63" spans="1:16" ht="84.75" customHeight="1">
      <c r="A63" s="19">
        <v>59</v>
      </c>
      <c r="B63" s="18" t="s">
        <v>65</v>
      </c>
      <c r="C63" s="18" t="s">
        <v>162</v>
      </c>
      <c r="D63" s="4" t="s">
        <v>98</v>
      </c>
      <c r="E63" s="18" t="s">
        <v>20</v>
      </c>
      <c r="F63" s="27">
        <v>1303059</v>
      </c>
      <c r="G63" s="18">
        <v>1</v>
      </c>
      <c r="H63" s="7" t="s">
        <v>78</v>
      </c>
      <c r="I63" s="4" t="s">
        <v>81</v>
      </c>
      <c r="J63" s="18" t="s">
        <v>83</v>
      </c>
      <c r="K63" s="4" t="s">
        <v>82</v>
      </c>
      <c r="L63" s="18" t="s">
        <v>85</v>
      </c>
      <c r="M63" s="27" t="s">
        <v>91</v>
      </c>
      <c r="N63" s="27">
        <v>21</v>
      </c>
      <c r="O63" s="27" t="s">
        <v>101</v>
      </c>
      <c r="P63" s="18" t="s">
        <v>87</v>
      </c>
    </row>
    <row r="64" spans="1:16" ht="63.75" customHeight="1">
      <c r="A64" s="4">
        <v>60</v>
      </c>
      <c r="B64" s="18" t="s">
        <v>65</v>
      </c>
      <c r="C64" s="18" t="s">
        <v>162</v>
      </c>
      <c r="D64" s="4" t="s">
        <v>98</v>
      </c>
      <c r="E64" s="18" t="s">
        <v>28</v>
      </c>
      <c r="F64" s="27">
        <v>1303060</v>
      </c>
      <c r="G64" s="18">
        <v>1</v>
      </c>
      <c r="H64" s="7" t="s">
        <v>165</v>
      </c>
      <c r="I64" s="4" t="s">
        <v>81</v>
      </c>
      <c r="J64" s="18" t="s">
        <v>83</v>
      </c>
      <c r="K64" s="4" t="s">
        <v>82</v>
      </c>
      <c r="L64" s="18"/>
      <c r="M64" s="27" t="s">
        <v>93</v>
      </c>
      <c r="N64" s="27">
        <v>11</v>
      </c>
      <c r="O64" s="27" t="s">
        <v>101</v>
      </c>
      <c r="P64" s="18"/>
    </row>
    <row r="65" spans="1:16" ht="66.75" customHeight="1">
      <c r="A65" s="4">
        <v>61</v>
      </c>
      <c r="B65" s="18" t="s">
        <v>65</v>
      </c>
      <c r="C65" s="18" t="s">
        <v>162</v>
      </c>
      <c r="D65" s="4" t="s">
        <v>98</v>
      </c>
      <c r="E65" s="18" t="s">
        <v>28</v>
      </c>
      <c r="F65" s="27">
        <v>1303061</v>
      </c>
      <c r="G65" s="18">
        <v>1</v>
      </c>
      <c r="H65" s="7" t="s">
        <v>79</v>
      </c>
      <c r="I65" s="4" t="s">
        <v>81</v>
      </c>
      <c r="J65" s="18" t="s">
        <v>83</v>
      </c>
      <c r="K65" s="4" t="s">
        <v>82</v>
      </c>
      <c r="L65" s="18"/>
      <c r="M65" s="27" t="s">
        <v>93</v>
      </c>
      <c r="N65" s="27">
        <v>11</v>
      </c>
      <c r="O65" s="27" t="s">
        <v>101</v>
      </c>
      <c r="P65" s="18"/>
    </row>
    <row r="66" spans="1:16" ht="63.75" customHeight="1">
      <c r="A66" s="19">
        <v>62</v>
      </c>
      <c r="B66" s="18" t="s">
        <v>66</v>
      </c>
      <c r="C66" s="18" t="s">
        <v>162</v>
      </c>
      <c r="D66" s="4" t="s">
        <v>98</v>
      </c>
      <c r="E66" s="18" t="s">
        <v>28</v>
      </c>
      <c r="F66" s="27">
        <v>1303062</v>
      </c>
      <c r="G66" s="18">
        <v>1</v>
      </c>
      <c r="H66" s="17" t="s">
        <v>166</v>
      </c>
      <c r="I66" s="4" t="s">
        <v>81</v>
      </c>
      <c r="J66" s="18"/>
      <c r="K66" s="4" t="s">
        <v>82</v>
      </c>
      <c r="L66" s="14"/>
      <c r="M66" s="27" t="s">
        <v>93</v>
      </c>
      <c r="N66" s="27">
        <v>11</v>
      </c>
      <c r="O66" s="27" t="s">
        <v>101</v>
      </c>
      <c r="P66" s="14"/>
    </row>
    <row r="67" spans="1:16" ht="75.75" customHeight="1">
      <c r="A67" s="4">
        <v>63</v>
      </c>
      <c r="B67" s="18" t="s">
        <v>67</v>
      </c>
      <c r="C67" s="18" t="s">
        <v>162</v>
      </c>
      <c r="D67" s="4" t="s">
        <v>98</v>
      </c>
      <c r="E67" s="18" t="s">
        <v>20</v>
      </c>
      <c r="F67" s="27">
        <v>1303063</v>
      </c>
      <c r="G67" s="18">
        <v>1</v>
      </c>
      <c r="H67" s="26" t="s">
        <v>80</v>
      </c>
      <c r="I67" s="4" t="s">
        <v>81</v>
      </c>
      <c r="J67" s="18" t="s">
        <v>83</v>
      </c>
      <c r="K67" s="4" t="s">
        <v>82</v>
      </c>
      <c r="L67" s="18"/>
      <c r="M67" s="27" t="s">
        <v>92</v>
      </c>
      <c r="N67" s="27">
        <v>31</v>
      </c>
      <c r="O67" s="27" t="s">
        <v>101</v>
      </c>
      <c r="P67" s="14"/>
    </row>
    <row r="68" spans="1:16" ht="63.75" customHeight="1">
      <c r="A68" s="4">
        <v>64</v>
      </c>
      <c r="B68" s="18" t="s">
        <v>68</v>
      </c>
      <c r="C68" s="18" t="s">
        <v>162</v>
      </c>
      <c r="D68" s="4" t="s">
        <v>98</v>
      </c>
      <c r="E68" s="18" t="s">
        <v>20</v>
      </c>
      <c r="F68" s="27">
        <v>1303064</v>
      </c>
      <c r="G68" s="18">
        <v>1</v>
      </c>
      <c r="H68" s="17" t="s">
        <v>167</v>
      </c>
      <c r="I68" s="4" t="s">
        <v>81</v>
      </c>
      <c r="J68" s="18"/>
      <c r="K68" s="4" t="s">
        <v>82</v>
      </c>
      <c r="L68" s="18"/>
      <c r="M68" s="27" t="s">
        <v>91</v>
      </c>
      <c r="N68" s="27">
        <v>21</v>
      </c>
      <c r="O68" s="27" t="s">
        <v>101</v>
      </c>
      <c r="P68" s="18"/>
    </row>
    <row r="69" spans="1:16" ht="60" customHeight="1">
      <c r="A69" s="19">
        <v>65</v>
      </c>
      <c r="B69" s="18" t="s">
        <v>68</v>
      </c>
      <c r="C69" s="18" t="s">
        <v>162</v>
      </c>
      <c r="D69" s="4" t="s">
        <v>98</v>
      </c>
      <c r="E69" s="18" t="s">
        <v>20</v>
      </c>
      <c r="F69" s="27">
        <v>1303065</v>
      </c>
      <c r="G69" s="18">
        <v>1</v>
      </c>
      <c r="H69" s="18" t="s">
        <v>75</v>
      </c>
      <c r="I69" s="4" t="s">
        <v>81</v>
      </c>
      <c r="J69" s="18"/>
      <c r="K69" s="4" t="s">
        <v>82</v>
      </c>
      <c r="L69" s="18"/>
      <c r="M69" s="27" t="s">
        <v>91</v>
      </c>
      <c r="N69" s="27">
        <v>21</v>
      </c>
      <c r="O69" s="27" t="s">
        <v>101</v>
      </c>
      <c r="P69" s="18"/>
    </row>
    <row r="70" spans="1:16" ht="60" customHeight="1">
      <c r="A70" s="4">
        <v>66</v>
      </c>
      <c r="B70" s="19" t="s">
        <v>69</v>
      </c>
      <c r="C70" s="18" t="s">
        <v>162</v>
      </c>
      <c r="D70" s="4" t="s">
        <v>98</v>
      </c>
      <c r="E70" s="19" t="s">
        <v>20</v>
      </c>
      <c r="F70" s="27">
        <v>1303066</v>
      </c>
      <c r="G70" s="16">
        <v>1</v>
      </c>
      <c r="H70" s="18" t="s">
        <v>75</v>
      </c>
      <c r="I70" s="4" t="s">
        <v>81</v>
      </c>
      <c r="J70" s="16"/>
      <c r="K70" s="4" t="s">
        <v>82</v>
      </c>
      <c r="L70" s="16"/>
      <c r="M70" s="27" t="s">
        <v>91</v>
      </c>
      <c r="N70" s="27">
        <v>21</v>
      </c>
      <c r="O70" s="27" t="s">
        <v>101</v>
      </c>
      <c r="P70" s="16"/>
    </row>
    <row r="71" spans="1:16" ht="77.25" customHeight="1">
      <c r="A71" s="4">
        <v>67</v>
      </c>
      <c r="B71" s="23" t="s">
        <v>70</v>
      </c>
      <c r="C71" s="18" t="s">
        <v>162</v>
      </c>
      <c r="D71" s="4" t="s">
        <v>98</v>
      </c>
      <c r="E71" s="18" t="s">
        <v>28</v>
      </c>
      <c r="F71" s="27">
        <v>1303067</v>
      </c>
      <c r="G71" s="18">
        <v>1</v>
      </c>
      <c r="H71" s="35" t="s">
        <v>168</v>
      </c>
      <c r="I71" s="4" t="s">
        <v>81</v>
      </c>
      <c r="J71" s="18"/>
      <c r="K71" s="4" t="s">
        <v>82</v>
      </c>
      <c r="L71" s="18"/>
      <c r="M71" s="27" t="s">
        <v>93</v>
      </c>
      <c r="N71" s="27">
        <v>11</v>
      </c>
      <c r="O71" s="27" t="s">
        <v>101</v>
      </c>
      <c r="P71" s="18"/>
    </row>
    <row r="72" spans="1:16" ht="60" customHeight="1">
      <c r="A72" s="19">
        <v>68</v>
      </c>
      <c r="B72" s="23" t="s">
        <v>70</v>
      </c>
      <c r="C72" s="18" t="s">
        <v>162</v>
      </c>
      <c r="D72" s="4" t="s">
        <v>98</v>
      </c>
      <c r="E72" s="18" t="s">
        <v>20</v>
      </c>
      <c r="F72" s="27">
        <v>1303068</v>
      </c>
      <c r="G72" s="18">
        <v>1</v>
      </c>
      <c r="H72" s="18" t="s">
        <v>75</v>
      </c>
      <c r="I72" s="18" t="s">
        <v>84</v>
      </c>
      <c r="J72" s="18"/>
      <c r="K72" s="4" t="s">
        <v>82</v>
      </c>
      <c r="L72" s="27" t="s">
        <v>90</v>
      </c>
      <c r="M72" s="27" t="s">
        <v>91</v>
      </c>
      <c r="N72" s="27">
        <v>21</v>
      </c>
      <c r="O72" s="27" t="s">
        <v>101</v>
      </c>
      <c r="P72" s="35"/>
    </row>
    <row r="73" spans="1:16" ht="66" customHeight="1">
      <c r="A73" s="4">
        <v>69</v>
      </c>
      <c r="B73" s="23" t="s">
        <v>70</v>
      </c>
      <c r="C73" s="18" t="s">
        <v>162</v>
      </c>
      <c r="D73" s="4" t="s">
        <v>98</v>
      </c>
      <c r="E73" s="18" t="s">
        <v>20</v>
      </c>
      <c r="F73" s="27">
        <v>1303069</v>
      </c>
      <c r="G73" s="18">
        <v>1</v>
      </c>
      <c r="H73" s="18" t="s">
        <v>75</v>
      </c>
      <c r="I73" s="4" t="s">
        <v>81</v>
      </c>
      <c r="J73" s="18" t="s">
        <v>83</v>
      </c>
      <c r="K73" s="4" t="s">
        <v>82</v>
      </c>
      <c r="L73" s="14"/>
      <c r="M73" s="27" t="s">
        <v>91</v>
      </c>
      <c r="N73" s="27">
        <v>21</v>
      </c>
      <c r="O73" s="27" t="s">
        <v>101</v>
      </c>
      <c r="P73" s="35"/>
    </row>
    <row r="74" spans="1:16" ht="87.75" customHeight="1">
      <c r="A74" s="4">
        <v>70</v>
      </c>
      <c r="B74" s="23" t="s">
        <v>70</v>
      </c>
      <c r="C74" s="18" t="s">
        <v>162</v>
      </c>
      <c r="D74" s="4" t="s">
        <v>98</v>
      </c>
      <c r="E74" s="18" t="s">
        <v>28</v>
      </c>
      <c r="F74" s="27">
        <v>1303070</v>
      </c>
      <c r="G74" s="18">
        <v>1</v>
      </c>
      <c r="H74" s="7" t="s">
        <v>169</v>
      </c>
      <c r="I74" s="4" t="s">
        <v>81</v>
      </c>
      <c r="J74" s="18" t="s">
        <v>83</v>
      </c>
      <c r="K74" s="4" t="s">
        <v>82</v>
      </c>
      <c r="L74" s="14"/>
      <c r="M74" s="27" t="s">
        <v>93</v>
      </c>
      <c r="N74" s="27">
        <v>11</v>
      </c>
      <c r="O74" s="27" t="s">
        <v>101</v>
      </c>
      <c r="P74" s="35"/>
    </row>
    <row r="75" spans="1:16" ht="55.5" customHeight="1">
      <c r="A75" s="19">
        <v>71</v>
      </c>
      <c r="B75" s="19" t="s">
        <v>71</v>
      </c>
      <c r="C75" s="10" t="s">
        <v>72</v>
      </c>
      <c r="D75" s="4" t="s">
        <v>98</v>
      </c>
      <c r="E75" s="11" t="s">
        <v>20</v>
      </c>
      <c r="F75" s="27">
        <v>1303071</v>
      </c>
      <c r="G75" s="11">
        <v>1</v>
      </c>
      <c r="H75" s="9" t="s">
        <v>170</v>
      </c>
      <c r="I75" s="4" t="s">
        <v>81</v>
      </c>
      <c r="J75" s="11"/>
      <c r="K75" s="4" t="s">
        <v>82</v>
      </c>
      <c r="L75" s="12"/>
      <c r="M75" s="27" t="s">
        <v>92</v>
      </c>
      <c r="N75" s="27">
        <v>31</v>
      </c>
      <c r="O75" s="27" t="s">
        <v>101</v>
      </c>
      <c r="P75" s="16"/>
    </row>
    <row r="76" spans="1:16" ht="94.5" customHeight="1">
      <c r="A76" s="4">
        <v>72</v>
      </c>
      <c r="B76" s="19" t="s">
        <v>71</v>
      </c>
      <c r="C76" s="10" t="s">
        <v>72</v>
      </c>
      <c r="D76" s="4" t="s">
        <v>98</v>
      </c>
      <c r="E76" s="11" t="s">
        <v>20</v>
      </c>
      <c r="F76" s="27">
        <v>1303072</v>
      </c>
      <c r="G76" s="11">
        <v>1</v>
      </c>
      <c r="H76" s="9" t="s">
        <v>171</v>
      </c>
      <c r="I76" s="4" t="s">
        <v>81</v>
      </c>
      <c r="J76" s="11"/>
      <c r="K76" s="4" t="s">
        <v>82</v>
      </c>
      <c r="L76" s="12"/>
      <c r="M76" s="27" t="s">
        <v>91</v>
      </c>
      <c r="N76" s="27">
        <v>21</v>
      </c>
      <c r="O76" s="27" t="s">
        <v>101</v>
      </c>
      <c r="P76" s="16"/>
    </row>
    <row r="77" spans="1:16" ht="63.75" customHeight="1">
      <c r="A77" s="4">
        <v>73</v>
      </c>
      <c r="B77" s="19" t="s">
        <v>71</v>
      </c>
      <c r="C77" s="10" t="s">
        <v>74</v>
      </c>
      <c r="D77" s="4" t="s">
        <v>159</v>
      </c>
      <c r="E77" s="10" t="s">
        <v>20</v>
      </c>
      <c r="F77" s="27">
        <v>1303073</v>
      </c>
      <c r="G77" s="10">
        <v>1</v>
      </c>
      <c r="H77" s="6" t="s">
        <v>172</v>
      </c>
      <c r="I77" s="4" t="s">
        <v>81</v>
      </c>
      <c r="J77" s="10"/>
      <c r="K77" s="4" t="s">
        <v>82</v>
      </c>
      <c r="L77" s="12" t="s">
        <v>86</v>
      </c>
      <c r="M77" s="27" t="s">
        <v>94</v>
      </c>
      <c r="N77" s="27">
        <v>52</v>
      </c>
      <c r="O77" s="27" t="s">
        <v>89</v>
      </c>
      <c r="P77" s="13"/>
    </row>
    <row r="78" spans="1:16" ht="97.5" customHeight="1">
      <c r="A78" s="19">
        <v>74</v>
      </c>
      <c r="B78" s="19" t="s">
        <v>71</v>
      </c>
      <c r="C78" s="10" t="s">
        <v>73</v>
      </c>
      <c r="D78" s="4" t="s">
        <v>173</v>
      </c>
      <c r="E78" s="10" t="s">
        <v>20</v>
      </c>
      <c r="F78" s="27">
        <v>1303074</v>
      </c>
      <c r="G78" s="19">
        <v>1</v>
      </c>
      <c r="H78" s="8" t="s">
        <v>174</v>
      </c>
      <c r="I78" s="4" t="s">
        <v>81</v>
      </c>
      <c r="J78" s="10" t="s">
        <v>83</v>
      </c>
      <c r="K78" s="4" t="s">
        <v>82</v>
      </c>
      <c r="L78" s="16"/>
      <c r="M78" s="27" t="s">
        <v>91</v>
      </c>
      <c r="N78" s="27">
        <v>21</v>
      </c>
      <c r="O78" s="27" t="s">
        <v>175</v>
      </c>
      <c r="P78" s="16"/>
    </row>
    <row r="79" spans="1:16" ht="41.25" customHeight="1">
      <c r="A79" s="40" t="s">
        <v>17</v>
      </c>
      <c r="B79" s="40"/>
      <c r="C79" s="40"/>
      <c r="D79" s="40"/>
      <c r="E79" s="40"/>
      <c r="F79" s="40">
        <f>SUM(G5:G78)</f>
        <v>83</v>
      </c>
      <c r="G79" s="40"/>
      <c r="H79" s="41"/>
      <c r="I79" s="42"/>
      <c r="J79" s="42"/>
      <c r="K79" s="42"/>
      <c r="L79" s="42"/>
      <c r="M79" s="42"/>
      <c r="N79" s="42"/>
      <c r="O79" s="42"/>
      <c r="P79" s="43"/>
    </row>
  </sheetData>
  <autoFilter ref="A1:P79"/>
  <mergeCells count="15">
    <mergeCell ref="A79:E79"/>
    <mergeCell ref="F79:G79"/>
    <mergeCell ref="H79:P79"/>
    <mergeCell ref="O3:O4"/>
    <mergeCell ref="P3:P4"/>
    <mergeCell ref="A2:P2"/>
    <mergeCell ref="A3:A4"/>
    <mergeCell ref="B3:B4"/>
    <mergeCell ref="C3:C4"/>
    <mergeCell ref="D3:D4"/>
    <mergeCell ref="E3:E4"/>
    <mergeCell ref="F3:F4"/>
    <mergeCell ref="G3:G4"/>
    <mergeCell ref="M3:N3"/>
    <mergeCell ref="H3:L3"/>
  </mergeCells>
  <phoneticPr fontId="1" type="noConversion"/>
  <pageMargins left="0.4" right="0.31496062992125984" top="0.49" bottom="0.55118110236220474" header="0.47" footer="0.48"/>
  <pageSetup paperSize="9" orientation="landscape" verticalDpi="0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2025-02-20T03:22:44Z</cp:lastPrinted>
  <dcterms:created xsi:type="dcterms:W3CDTF">2008-09-11T17:22:52Z</dcterms:created>
  <dcterms:modified xsi:type="dcterms:W3CDTF">2025-02-21T01:28:19Z</dcterms:modified>
</cp:coreProperties>
</file>